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720" tabRatio="600" firstSheet="0" activeTab="0" autoFilterDateGrouping="1"/>
  </bookViews>
  <sheets>
    <sheet xmlns:r="http://schemas.openxmlformats.org/officeDocument/2006/relationships" name="Leg" sheetId="1" state="visible" r:id="rId1"/>
    <sheet xmlns:r="http://schemas.openxmlformats.org/officeDocument/2006/relationships" name="Array" sheetId="2" state="visible" r:id="rId2"/>
    <sheet xmlns:r="http://schemas.openxmlformats.org/officeDocument/2006/relationships" name="Harness" sheetId="3" state="visible" r:id="rId3"/>
    <sheet xmlns:r="http://schemas.openxmlformats.org/officeDocument/2006/relationships" name="CC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m/d;@"/>
    <numFmt numFmtId="165" formatCode="0.0%"/>
    <numFmt numFmtId="166" formatCode="yyyy-mm-dd h:mm:ss"/>
  </numFmts>
  <fonts count="14">
    <font>
      <name val="宋体"/>
      <family val="2"/>
      <color theme="1"/>
      <sz val="11"/>
      <scheme val="minor"/>
    </font>
    <font>
      <name val="宋体"/>
      <charset val="134"/>
      <family val="3"/>
      <sz val="9"/>
      <scheme val="minor"/>
    </font>
    <font>
      <name val="Aptos Narrow"/>
      <family val="2"/>
      <b val="1"/>
      <color rgb="FFFFFFFF"/>
      <sz val="8"/>
    </font>
    <font>
      <name val="Aptos Narrow"/>
      <family val="2"/>
      <color rgb="FF000000"/>
      <sz val="8"/>
    </font>
    <font>
      <name val="Aptos Narrow"/>
      <family val="2"/>
      <color rgb="FF000000"/>
      <sz val="8"/>
    </font>
    <font>
      <name val="Aptos Narrow"/>
      <family val="2"/>
      <color rgb="FF000000"/>
      <sz val="8"/>
    </font>
    <font>
      <name val="Aptos Narrow"/>
      <family val="2"/>
      <b val="1"/>
      <color rgb="FFFFFFFF"/>
      <sz val="8"/>
    </font>
    <font>
      <name val="Aptos Narrow"/>
      <family val="2"/>
      <b val="1"/>
      <color rgb="FFFFFFFF"/>
      <sz val="8"/>
    </font>
    <font>
      <name val="Aptos Narrow"/>
      <family val="2"/>
      <color rgb="FF000000"/>
      <sz val="8"/>
    </font>
    <font>
      <name val="Aptos Narrow"/>
      <family val="2"/>
      <b val="1"/>
      <color rgb="FFFFFFFF"/>
      <sz val="8"/>
    </font>
    <font>
      <name val="Aptos Narrow"/>
      <family val="2"/>
      <b val="1"/>
      <color rgb="FF000000"/>
      <sz val="12"/>
    </font>
    <font>
      <name val="Aptos Narrow"/>
      <b val="1"/>
      <color rgb="00FFFFFF"/>
      <sz val="8"/>
    </font>
    <font>
      <name val="Aptos Narrow"/>
      <color rgb="00000000"/>
      <sz val="8"/>
    </font>
    <font>
      <name val="Aptos Narrow"/>
      <b val="1"/>
      <color rgb="00000000"/>
      <sz val="12"/>
    </font>
  </fonts>
  <fills count="12">
    <fill>
      <patternFill/>
    </fill>
    <fill>
      <patternFill patternType="gray125"/>
    </fill>
    <fill>
      <patternFill patternType="solid">
        <fgColor rgb="FF1E5BC6"/>
      </patternFill>
    </fill>
    <fill>
      <patternFill patternType="solid">
        <fgColor rgb="FFF3F6FA"/>
      </patternFill>
    </fill>
    <fill>
      <patternFill patternType="solid">
        <fgColor rgb="FFF3F6FA"/>
      </patternFill>
    </fill>
    <fill>
      <patternFill patternType="solid">
        <fgColor rgb="FFF3F6FA"/>
      </patternFill>
    </fill>
    <fill>
      <patternFill patternType="solid">
        <fgColor rgb="FF1E5BC6"/>
      </patternFill>
    </fill>
    <fill>
      <patternFill patternType="solid">
        <fgColor rgb="FF1E5BC6"/>
      </patternFill>
    </fill>
    <fill>
      <patternFill patternType="solid">
        <fgColor rgb="FFF3F6FA"/>
      </patternFill>
    </fill>
    <fill>
      <patternFill patternType="solid">
        <fgColor rgb="FF1E5BC6"/>
      </patternFill>
    </fill>
    <fill>
      <patternFill patternType="solid">
        <fgColor rgb="001E5BC6"/>
      </patternFill>
    </fill>
    <fill>
      <patternFill patternType="solid">
        <fgColor rgb="00F3F6FA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/>
      <right style="thin"/>
      <top style="thin"/>
      <bottom style="thin"/>
    </border>
    <border/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right/>
      <bottom/>
    </border>
  </borders>
  <cellStyleXfs count="1">
    <xf numFmtId="0" fontId="0" fillId="0" borderId="7"/>
  </cellStyleXfs>
  <cellXfs count="31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2" fillId="2" borderId="1" applyAlignment="1" pivotButton="0" quotePrefix="0" xfId="0">
      <alignment horizontal="center" vertical="center" wrapText="1"/>
    </xf>
    <xf numFmtId="3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3" fontId="4" fillId="4" borderId="2" applyAlignment="1" pivotButton="0" quotePrefix="0" xfId="0">
      <alignment horizontal="center" vertical="center"/>
    </xf>
    <xf numFmtId="165" fontId="4" fillId="4" borderId="2" applyAlignment="1" pivotButton="0" quotePrefix="0" xfId="0">
      <alignment horizontal="center" vertical="center"/>
    </xf>
    <xf numFmtId="3" fontId="5" fillId="5" borderId="3" applyAlignment="1" pivotButton="0" quotePrefix="0" xfId="0">
      <alignment horizontal="center" vertical="center"/>
    </xf>
    <xf numFmtId="164" fontId="6" fillId="6" borderId="3" applyAlignment="1" pivotButton="0" quotePrefix="0" xfId="0">
      <alignment horizontal="center" vertical="center" wrapText="1"/>
    </xf>
    <xf numFmtId="164" fontId="7" fillId="7" borderId="4" applyAlignment="1" pivotButton="0" quotePrefix="0" xfId="0">
      <alignment horizontal="center" vertical="center" wrapText="1"/>
    </xf>
    <xf numFmtId="9" fontId="4" fillId="4" borderId="2" applyAlignment="1" pivotButton="0" quotePrefix="0" xfId="0">
      <alignment horizontal="center" vertical="center"/>
    </xf>
    <xf numFmtId="9" fontId="5" fillId="5" borderId="3" applyAlignment="1" pivotButton="0" quotePrefix="0" xfId="0">
      <alignment horizontal="center" vertical="center"/>
    </xf>
    <xf numFmtId="0" fontId="8" fillId="8" borderId="6" applyAlignment="1" pivotButton="0" quotePrefix="0" xfId="0">
      <alignment horizontal="center" vertical="center"/>
    </xf>
    <xf numFmtId="3" fontId="8" fillId="8" borderId="6" applyAlignment="1" pivotButton="0" quotePrefix="0" xfId="0">
      <alignment horizontal="center" vertical="center"/>
    </xf>
    <xf numFmtId="9" fontId="8" fillId="8" borderId="6" applyAlignment="1" pivotButton="0" quotePrefix="0" xfId="0">
      <alignment horizontal="center" vertical="center"/>
    </xf>
    <xf numFmtId="164" fontId="9" fillId="9" borderId="6" applyAlignment="1" pivotButton="0" quotePrefix="0" xfId="0">
      <alignment horizontal="center" vertical="center" wrapText="1"/>
    </xf>
    <xf numFmtId="0" fontId="8" fillId="8" borderId="6" applyAlignment="1" pivotButton="0" quotePrefix="0" xfId="0">
      <alignment horizontal="center" vertical="center"/>
    </xf>
    <xf numFmtId="0" fontId="10" fillId="0" borderId="7" applyAlignment="1" pivotButton="0" quotePrefix="0" xfId="0">
      <alignment horizontal="center" vertical="center"/>
    </xf>
    <xf numFmtId="0" fontId="0" fillId="0" borderId="5" pivotButton="0" quotePrefix="0" xfId="0"/>
    <xf numFmtId="0" fontId="13" fillId="0" borderId="12" applyAlignment="1" pivotButton="0" quotePrefix="0" xfId="0">
      <alignment horizontal="center" vertical="center"/>
    </xf>
    <xf numFmtId="164" fontId="2" fillId="2" borderId="1" applyAlignment="1" pivotButton="0" quotePrefix="0" xfId="0">
      <alignment horizontal="center" vertical="center" wrapText="1"/>
    </xf>
    <xf numFmtId="164" fontId="6" fillId="6" borderId="3" applyAlignment="1" pivotButton="0" quotePrefix="0" xfId="0">
      <alignment horizontal="center" vertical="center" wrapText="1"/>
    </xf>
    <xf numFmtId="164" fontId="7" fillId="7" borderId="4" applyAlignment="1" pivotButton="0" quotePrefix="0" xfId="0">
      <alignment horizontal="center" vertical="center" wrapText="1"/>
    </xf>
    <xf numFmtId="164" fontId="9" fillId="9" borderId="6" applyAlignment="1" pivotButton="0" quotePrefix="0" xfId="0">
      <alignment horizontal="center" vertical="center" wrapText="1"/>
    </xf>
    <xf numFmtId="164" fontId="11" fillId="10" borderId="11" applyAlignment="1" pivotButton="0" quotePrefix="0" xfId="0">
      <alignment horizontal="center" vertical="center" wrapText="1"/>
    </xf>
    <xf numFmtId="0" fontId="12" fillId="11" borderId="11" applyAlignment="1" pivotButton="0" quotePrefix="0" xfId="0">
      <alignment horizontal="center" vertical="center"/>
    </xf>
    <xf numFmtId="3" fontId="12" fillId="11" borderId="1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5" fontId="4" fillId="4" borderId="2" applyAlignment="1" pivotButton="0" quotePrefix="0" xfId="0">
      <alignment horizontal="center" vertical="center"/>
    </xf>
    <xf numFmtId="9" fontId="12" fillId="11" borderId="11" applyAlignment="1" pivotButton="0" quotePrefix="0" xfId="0">
      <alignment horizontal="center" vertical="center"/>
    </xf>
    <xf numFmtId="0" fontId="0" fillId="0" borderId="7" pivotButton="0" quotePrefix="0" xfId="0"/>
  </cellXfs>
  <cellStyles count="1">
    <cellStyle name="常规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'Leg'!$F$5:$BF$5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'Leg'!$F$6:$BF$6</f>
            </numRef>
          </val>
          <smooth val="0"/>
        </ser>
        <ser>
          <idx val="2"/>
          <order val="2"/>
          <tx>
            <strRef>
              <f>'Leg'!$E$7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'Leg'!$F$7:$BF$7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'Leg'!$F$8:$BF$8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'Leg'!$F$9:$BF$9</f>
            </numRef>
          </val>
          <smooth val="0"/>
        </ser>
        <ser>
          <idx val="2"/>
          <order val="2"/>
          <tx>
            <strRef>
              <f>'Leg'!$E$10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'Leg'!$F$10:$BF$10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'Leg'!$F$11:$BF$11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'Leg'!$F$12:$BF$12</f>
            </numRef>
          </val>
          <smooth val="0"/>
        </ser>
        <ser>
          <idx val="2"/>
          <order val="2"/>
          <tx>
            <strRef>
              <f>'Leg'!$E$13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'Leg'!$F$13:$BF$13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'Leg'!$E$14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'Leg'!$F$14:$BF$14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'Leg'!$E$15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'Leg'!$F$15:$BF$15</f>
            </numRef>
          </val>
          <smooth val="0"/>
        </ser>
        <ser>
          <idx val="2"/>
          <order val="2"/>
          <tx>
            <strRef>
              <f>'Leg'!$E$16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'Leg'!$F$16:$BF$16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'Leg'!$E$17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'Leg'!$F$17:$BF$17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'Leg'!$E$18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'Leg'!$F$18:$BF$18</f>
            </numRef>
          </val>
          <smooth val="0"/>
        </ser>
        <ser>
          <idx val="2"/>
          <order val="2"/>
          <tx>
            <strRef>
              <f>'Leg'!$E$19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'Leg'!$F$19:$BF$19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'Leg'!$E$20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'Leg'!$F$20:$BF$20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'Leg'!$E$21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'Leg'!$F$21:$BF$21</f>
            </numRef>
          </val>
          <smooth val="0"/>
        </ser>
        <ser>
          <idx val="2"/>
          <order val="2"/>
          <tx>
            <strRef>
              <f>'Leg'!$E$22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'Leg'!$F$22:$BF$22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'Leg'!$E$23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'Leg'!$F$23:$BF$23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'Leg'!$E$24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'Leg'!$F$24:$BF$24</f>
            </numRef>
          </val>
          <smooth val="0"/>
        </ser>
        <ser>
          <idx val="2"/>
          <order val="2"/>
          <tx>
            <strRef>
              <f>'Leg'!$E$25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'Leg'!$F$25:$BF$25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'Leg'!$E$26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'Leg'!$F$26:$BF$26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'Leg'!$E$27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'Leg'!$F$27:$BF$27</f>
            </numRef>
          </val>
          <smooth val="0"/>
        </ser>
        <ser>
          <idx val="2"/>
          <order val="2"/>
          <tx>
            <strRef>
              <f>'Leg'!$E$28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'Leg'!$F$28:$BF$28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'Leg'!$E$29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'Leg'!$F$29:$BF$29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'Leg'!$E$30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'Leg'!$F$30:$BF$30</f>
            </numRef>
          </val>
          <smooth val="0"/>
        </ser>
        <ser>
          <idx val="2"/>
          <order val="2"/>
          <tx>
            <strRef>
              <f>'Leg'!$E$31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'Leg'!$F$31:$BF$31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'Leg'!$E$32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'Leg'!$F$32:$BF$32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'Leg'!$E$33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'Leg'!$F$33:$BF$33</f>
            </numRef>
          </val>
          <smooth val="0"/>
        </ser>
        <ser>
          <idx val="2"/>
          <order val="2"/>
          <tx>
            <strRef>
              <f>'Leg'!$E$34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'Leg'!$F$34:$BF$34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'Leg'!$E$35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'Leg'!$F$35:$BF$35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'Leg'!$E$36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'Leg'!$F$36:$BF$36</f>
            </numRef>
          </val>
          <smooth val="0"/>
        </ser>
        <ser>
          <idx val="2"/>
          <order val="2"/>
          <tx>
            <strRef>
              <f>'Leg'!$E$37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'Leg'!$F$37:$BF$37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2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'Leg'!$E$38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'Leg'!$F$38:$BF$38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'Leg'!$E$39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'Leg'!$F$39:$BF$39</f>
            </numRef>
          </val>
          <smooth val="0"/>
        </ser>
        <ser>
          <idx val="2"/>
          <order val="2"/>
          <tx>
            <strRef>
              <f>'Leg'!$E$40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'Leg'!$F$40:$BF$40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3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'Leg'!$E$41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'Leg'!$F$41:$BF$41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'Leg'!$E$42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'Leg'!$F$42:$BF$42</f>
            </numRef>
          </val>
          <smooth val="0"/>
        </ser>
        <ser>
          <idx val="2"/>
          <order val="2"/>
          <tx>
            <strRef>
              <f>'Leg'!$E$43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'Leg'!$F$43:$BF$43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4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'Leg'!$E$44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'Leg'!$F$44:$BF$44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'Leg'!$E$45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'Leg'!$F$45:$BF$45</f>
            </numRef>
          </val>
          <smooth val="0"/>
        </ser>
        <ser>
          <idx val="2"/>
          <order val="2"/>
          <tx>
            <strRef>
              <f>'Leg'!$E$46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'Leg'!$F$46:$BF$46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5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'Leg'!$E$47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'Leg'!$F$47:$BF$47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'Leg'!$E$48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'Leg'!$F$48:$BF$48</f>
            </numRef>
          </val>
          <smooth val="0"/>
        </ser>
        <ser>
          <idx val="2"/>
          <order val="2"/>
          <tx>
            <strRef>
              <f>'Leg'!$E$49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'Leg'!$F$49:$BF$49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6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'Leg'!$E$50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'Leg'!$F$50:$BF$50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'Leg'!$E$51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'Leg'!$F$51:$BF$51</f>
            </numRef>
          </val>
          <smooth val="0"/>
        </ser>
        <ser>
          <idx val="2"/>
          <order val="2"/>
          <tx>
            <strRef>
              <f>'Leg'!$E$52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'Leg'!$F$52:$BF$52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7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'Leg'!$E$53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'Leg'!$F$53:$BF$53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'Leg'!$E$54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'Leg'!$F$54:$BF$54</f>
            </numRef>
          </val>
          <smooth val="0"/>
        </ser>
        <ser>
          <idx val="2"/>
          <order val="2"/>
          <tx>
            <strRef>
              <f>'Leg'!$E$55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'Leg'!$F$55:$BF$55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8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'Leg'!$E$56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'Leg'!$F$56:$BF$56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'Leg'!$E$57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'Leg'!$F$57:$BF$57</f>
            </numRef>
          </val>
          <smooth val="0"/>
        </ser>
        <ser>
          <idx val="2"/>
          <order val="2"/>
          <tx>
            <strRef>
              <f>'Leg'!$E$58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'Leg'!$F$58:$BF$58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9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'Leg'!$E$59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'Leg'!$F$59:$BF$59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'Leg'!$E$60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'Leg'!$F$60:$BF$60</f>
            </numRef>
          </val>
          <smooth val="0"/>
        </ser>
        <ser>
          <idx val="2"/>
          <order val="2"/>
          <tx>
            <strRef>
              <f>'Leg'!$E$61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'Leg'!$F$61:$BF$61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0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'Leg'!$E$62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'Leg'!$F$62:$BF$62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'Leg'!$E$63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'Leg'!$F$63:$BF$63</f>
            </numRef>
          </val>
          <smooth val="0"/>
        </ser>
        <ser>
          <idx val="2"/>
          <order val="2"/>
          <tx>
            <strRef>
              <f>'Leg'!$E$64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'Leg'!$F$64:$BF$64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'Leg'!$E$65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'Leg'!$F$65:$BF$65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'Leg'!$E$66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'Leg'!$F$66:$BF$66</f>
            </numRef>
          </val>
          <smooth val="0"/>
        </ser>
        <ser>
          <idx val="2"/>
          <order val="2"/>
          <tx>
            <strRef>
              <f>'Leg'!$E$67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'Leg'!$F$67:$BF$67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2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'Leg'!$E$68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'Leg'!$F$68:$BF$68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'Leg'!$E$69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'Leg'!$F$69:$BF$69</f>
            </numRef>
          </val>
          <smooth val="0"/>
        </ser>
        <ser>
          <idx val="2"/>
          <order val="2"/>
          <tx>
            <strRef>
              <f>'Leg'!$E$70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'Leg'!$F$70:$BF$70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3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'Leg'!$E$71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'Leg'!$F$71:$BF$71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'Leg'!$E$72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'Leg'!$F$72:$BF$72</f>
            </numRef>
          </val>
          <smooth val="0"/>
        </ser>
        <ser>
          <idx val="2"/>
          <order val="2"/>
          <tx>
            <strRef>
              <f>'Leg'!$E$73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'Leg'!$F$73:$BF$73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4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'Leg'!$E$74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'Leg'!$F$74:$BF$74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'Leg'!$E$75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'Leg'!$F$75:$BF$75</f>
            </numRef>
          </val>
          <smooth val="0"/>
        </ser>
        <ser>
          <idx val="2"/>
          <order val="2"/>
          <tx>
            <strRef>
              <f>'Leg'!$E$76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'Leg'!$F$76:$BF$76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5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'Leg'!$E$77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'Leg'!$F$77:$BF$77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'Leg'!$E$78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'Leg'!$F$78:$BF$78</f>
            </numRef>
          </val>
          <smooth val="0"/>
        </ser>
        <ser>
          <idx val="2"/>
          <order val="2"/>
          <tx>
            <strRef>
              <f>'Leg'!$E$79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'Leg'!$F$79:$BF$79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6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'Leg'!$E$80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'Leg'!$F$80:$BF$80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'Leg'!$E$81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'Leg'!$F$81:$BF$81</f>
            </numRef>
          </val>
          <smooth val="0"/>
        </ser>
        <ser>
          <idx val="2"/>
          <order val="2"/>
          <tx>
            <strRef>
              <f>'Leg'!$E$82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'Leg'!$F$82:$BF$82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7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'Leg'!$E$83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'Leg'!$F$83:$BF$83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'Leg'!$E$84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'Leg'!$F$84:$BF$84</f>
            </numRef>
          </val>
          <smooth val="0"/>
        </ser>
        <ser>
          <idx val="2"/>
          <order val="2"/>
          <tx>
            <strRef>
              <f>'Leg'!$E$85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'Leg'!$F$85:$BF$85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8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'Leg'!$E$86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'Leg'!$F$86:$BF$86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'Leg'!$E$87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'Leg'!$F$87:$BF$87</f>
            </numRef>
          </val>
          <smooth val="0"/>
        </ser>
        <ser>
          <idx val="2"/>
          <order val="2"/>
          <tx>
            <strRef>
              <f>'Leg'!$E$88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'Leg'!$F$88:$BF$88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9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'Leg'!$E$89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'Leg'!$F$89:$BF$89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'Leg'!$E$90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'Leg'!$F$90:$BF$90</f>
            </numRef>
          </val>
          <smooth val="0"/>
        </ser>
        <ser>
          <idx val="2"/>
          <order val="2"/>
          <tx>
            <strRef>
              <f>'Leg'!$E$91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'Leg'!$F$91:$BF$91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0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'Leg'!$E$92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'Leg'!$F$92:$BF$92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'Leg'!$E$93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'Leg'!$F$93:$BF$93</f>
            </numRef>
          </val>
          <smooth val="0"/>
        </ser>
        <ser>
          <idx val="2"/>
          <order val="2"/>
          <tx>
            <strRef>
              <f>'Leg'!$E$94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'Leg'!$F$94:$BF$94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'Leg'!$E$95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'Leg'!$F$95:$BF$95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'Leg'!$E$96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'Leg'!$F$96:$BF$96</f>
            </numRef>
          </val>
          <smooth val="0"/>
        </ser>
        <ser>
          <idx val="2"/>
          <order val="2"/>
          <tx>
            <strRef>
              <f>'Leg'!$E$97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'Leg'!$F$97:$BF$97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2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'Leg'!$E$98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'Leg'!$F$98:$BF$98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'Leg'!$E$99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'Leg'!$F$99:$BF$99</f>
            </numRef>
          </val>
          <smooth val="0"/>
        </ser>
        <ser>
          <idx val="2"/>
          <order val="2"/>
          <tx>
            <strRef>
              <f>'Leg'!$E$100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'Leg'!$F$100:$BF$100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3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'Leg'!$E$101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'Leg'!$F$101:$BF$101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'Leg'!$E$102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'Leg'!$F$102:$BF$102</f>
            </numRef>
          </val>
          <smooth val="0"/>
        </ser>
        <ser>
          <idx val="2"/>
          <order val="2"/>
          <tx>
            <strRef>
              <f>'Leg'!$E$103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'Leg'!$F$103:$BF$103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4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'Leg'!$E$104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'Leg'!$F$104:$BF$104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'Leg'!$E$105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'Leg'!$F$105:$BF$105</f>
            </numRef>
          </val>
          <smooth val="0"/>
        </ser>
        <ser>
          <idx val="2"/>
          <order val="2"/>
          <tx>
            <strRef>
              <f>'Leg'!$E$106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'Leg'!$F$106:$BF$106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5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'Leg'!$E$107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'Leg'!$F$107:$BF$107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'Leg'!$E$108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'Leg'!$F$108:$BF$108</f>
            </numRef>
          </val>
          <smooth val="0"/>
        </ser>
        <ser>
          <idx val="2"/>
          <order val="2"/>
          <tx>
            <strRef>
              <f>'Leg'!$E$109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'Leg'!$F$109:$BF$109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6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'Leg'!$E$110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'Leg'!$F$110:$BF$110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'Leg'!$E$111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'Leg'!$F$111:$BF$111</f>
            </numRef>
          </val>
          <smooth val="0"/>
        </ser>
        <ser>
          <idx val="2"/>
          <order val="2"/>
          <tx>
            <strRef>
              <f>'Leg'!$E$112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'Leg'!$F$112:$BF$112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7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'Leg'!$E$113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'Leg'!$F$113:$BF$113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'Leg'!$E$114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'Leg'!$F$114:$BF$114</f>
            </numRef>
          </val>
          <smooth val="0"/>
        </ser>
        <ser>
          <idx val="2"/>
          <order val="2"/>
          <tx>
            <strRef>
              <f>'Leg'!$E$115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'Leg'!$F$115:$BF$115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8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'Leg'!$E$116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'Leg'!$F$116:$BF$116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'Leg'!$E$117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'Leg'!$F$117:$BF$117</f>
            </numRef>
          </val>
          <smooth val="0"/>
        </ser>
        <ser>
          <idx val="2"/>
          <order val="2"/>
          <tx>
            <strRef>
              <f>'Leg'!$E$118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'Leg'!$F$118:$BF$118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9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'Leg'!$E$119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'Leg'!$F$119:$BF$119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'Leg'!$E$120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'Leg'!$F$120:$BF$120</f>
            </numRef>
          </val>
          <smooth val="0"/>
        </ser>
        <ser>
          <idx val="2"/>
          <order val="2"/>
          <tx>
            <strRef>
              <f>'Leg'!$E$121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'Leg'!$F$121:$BF$121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0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'Leg'!$E$122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'Leg'!$F$122:$BF$122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'Leg'!$E$123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'Leg'!$F$123:$BF$123</f>
            </numRef>
          </val>
          <smooth val="0"/>
        </ser>
        <ser>
          <idx val="2"/>
          <order val="2"/>
          <tx>
            <strRef>
              <f>'Leg'!$E$124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'Leg'!$F$124:$BF$124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'Leg'!$E$125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'Leg'!$F$125:$BF$125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'Leg'!$E$126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'Leg'!$F$126:$BF$126</f>
            </numRef>
          </val>
          <smooth val="0"/>
        </ser>
        <ser>
          <idx val="2"/>
          <order val="2"/>
          <tx>
            <strRef>
              <f>'Leg'!$E$127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'Leg'!$F$127:$BF$127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2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'Leg'!$E$128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'Leg'!$F$128:$BF$128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'Leg'!$E$129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'Leg'!$F$129:$BF$129</f>
            </numRef>
          </val>
          <smooth val="0"/>
        </ser>
        <ser>
          <idx val="2"/>
          <order val="2"/>
          <tx>
            <strRef>
              <f>'Leg'!$E$130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'Leg'!$F$130:$BF$130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3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'Leg'!$E$131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'Leg'!$F$131:$BF$131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'Leg'!$E$132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'Leg'!$F$132:$BF$132</f>
            </numRef>
          </val>
          <smooth val="0"/>
        </ser>
        <ser>
          <idx val="2"/>
          <order val="2"/>
          <tx>
            <strRef>
              <f>'Leg'!$E$133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'Leg'!$F$133:$BF$133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4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'Leg'!$E$134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'Leg'!$F$134:$BF$134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'Leg'!$E$135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'Leg'!$F$135:$BF$135</f>
            </numRef>
          </val>
          <smooth val="0"/>
        </ser>
        <ser>
          <idx val="2"/>
          <order val="2"/>
          <tx>
            <strRef>
              <f>'Leg'!$E$136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'Leg'!$F$136:$BF$136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5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'Leg'!$E$137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'Leg'!$F$137:$BF$137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'Leg'!$E$138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'Leg'!$F$138:$BF$138</f>
            </numRef>
          </val>
          <smooth val="0"/>
        </ser>
        <ser>
          <idx val="2"/>
          <order val="2"/>
          <tx>
            <strRef>
              <f>'Leg'!$E$139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'Leg'!$F$139:$BF$139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6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'Leg'!$E$140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'Leg'!$F$140:$BF$140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'Leg'!$E$141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'Leg'!$F$141:$BF$141</f>
            </numRef>
          </val>
          <smooth val="0"/>
        </ser>
        <ser>
          <idx val="2"/>
          <order val="2"/>
          <tx>
            <strRef>
              <f>'Leg'!$E$142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'Leg'!$F$142:$BF$142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7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'Leg'!$E$143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'Leg'!$F$143:$BF$143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'Leg'!$E$144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'Leg'!$F$144:$BF$144</f>
            </numRef>
          </val>
          <smooth val="0"/>
        </ser>
        <ser>
          <idx val="2"/>
          <order val="2"/>
          <tx>
            <strRef>
              <f>'Leg'!$E$145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'Leg'!$F$145:$BF$145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8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'Leg'!$E$146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'Leg'!$F$146:$BF$146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'Leg'!$E$147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'Leg'!$F$147:$BF$147</f>
            </numRef>
          </val>
          <smooth val="0"/>
        </ser>
        <ser>
          <idx val="2"/>
          <order val="2"/>
          <tx>
            <strRef>
              <f>'Leg'!$E$148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'Leg'!$F$148:$BF$148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9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'Leg'!$E$149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'Leg'!$F$149:$BF$149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'Leg'!$E$150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'Leg'!$F$150:$BF$150</f>
            </numRef>
          </val>
          <smooth val="0"/>
        </ser>
        <ser>
          <idx val="2"/>
          <order val="2"/>
          <tx>
            <strRef>
              <f>'Leg'!$E$151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'Leg'!$F$151:$BF$151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0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'Leg'!$E$152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'Leg'!$F$152:$BF$152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'Leg'!$E$153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'Leg'!$F$153:$BF$153</f>
            </numRef>
          </val>
          <smooth val="0"/>
        </ser>
        <ser>
          <idx val="2"/>
          <order val="2"/>
          <tx>
            <strRef>
              <f>'Leg'!$E$154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'Leg'!$F$154:$BF$154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'Leg'!$E$155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'Leg'!$F$155:$BF$155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'Leg'!$E$156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'Leg'!$F$156:$BF$156</f>
            </numRef>
          </val>
          <smooth val="0"/>
        </ser>
        <ser>
          <idx val="2"/>
          <order val="2"/>
          <tx>
            <strRef>
              <f>'Leg'!$E$157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'Leg'!$F$157:$BF$157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2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'Leg'!$E$158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'Leg'!$F$158:$BF$158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'Leg'!$E$159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'Leg'!$F$159:$BF$159</f>
            </numRef>
          </val>
          <smooth val="0"/>
        </ser>
        <ser>
          <idx val="2"/>
          <order val="2"/>
          <tx>
            <strRef>
              <f>'Leg'!$E$160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'Leg'!$F$160:$BF$160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3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'Leg'!$E$161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'Leg'!$F$161:$BF$161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'Leg'!$E$162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'Leg'!$F$162:$BF$162</f>
            </numRef>
          </val>
          <smooth val="0"/>
        </ser>
        <ser>
          <idx val="2"/>
          <order val="2"/>
          <tx>
            <strRef>
              <f>'Leg'!$E$163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'Leg'!$F$163:$BF$163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4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'Leg'!$E$164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'Leg'!$F$164:$BF$164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'Leg'!$E$165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'Leg'!$F$165:$BF$165</f>
            </numRef>
          </val>
          <smooth val="0"/>
        </ser>
        <ser>
          <idx val="2"/>
          <order val="2"/>
          <tx>
            <strRef>
              <f>'Leg'!$E$166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'Leg'!$F$166:$BF$166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5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'Leg'!$E$167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'Leg'!$F$167:$BF$167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'Leg'!$E$168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'Leg'!$F$168:$BF$168</f>
            </numRef>
          </val>
          <smooth val="0"/>
        </ser>
        <ser>
          <idx val="2"/>
          <order val="2"/>
          <tx>
            <strRef>
              <f>'Leg'!$E$169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'Leg'!$F$169:$BF$169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6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'Leg'!$E$170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'Leg'!$F$170:$BF$170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'Leg'!$E$171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'Leg'!$F$171:$BF$171</f>
            </numRef>
          </val>
          <smooth val="0"/>
        </ser>
        <ser>
          <idx val="2"/>
          <order val="2"/>
          <tx>
            <strRef>
              <f>'Leg'!$E$172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'Leg'!$F$172:$BF$172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7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'Leg'!$E$173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'Leg'!$F$173:$BF$173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'Leg'!$E$174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'Leg'!$F$174:$BF$174</f>
            </numRef>
          </val>
          <smooth val="0"/>
        </ser>
        <ser>
          <idx val="2"/>
          <order val="2"/>
          <tx>
            <strRef>
              <f>'Leg'!$E$175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'Leg'!$F$175:$BF$175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8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'Leg'!$E$176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'Leg'!$F$176:$BF$176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'Leg'!$E$177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'Leg'!$F$177:$BF$177</f>
            </numRef>
          </val>
          <smooth val="0"/>
        </ser>
        <ser>
          <idx val="2"/>
          <order val="2"/>
          <tx>
            <strRef>
              <f>'Leg'!$E$178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'Leg'!$F$178:$BF$178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9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'Leg'!$E$179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'Leg'!$F$179:$BF$179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'Leg'!$E$180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'Leg'!$F$180:$BF$180</f>
            </numRef>
          </val>
          <smooth val="0"/>
        </ser>
        <ser>
          <idx val="2"/>
          <order val="2"/>
          <tx>
            <strRef>
              <f>'Leg'!$E$181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'Leg'!$F$181:$BF$181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0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'Leg'!$E$182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'Leg'!$F$182:$BF$182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'Leg'!$E$183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'Leg'!$F$183:$BF$183</f>
            </numRef>
          </val>
          <smooth val="0"/>
        </ser>
        <ser>
          <idx val="2"/>
          <order val="2"/>
          <tx>
            <strRef>
              <f>'Leg'!$E$184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'Leg'!$F$184:$BF$184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'Leg'!$E$185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'Leg'!$F$185:$BF$185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'Leg'!$E$186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'Leg'!$F$186:$BF$186</f>
            </numRef>
          </val>
          <smooth val="0"/>
        </ser>
        <ser>
          <idx val="2"/>
          <order val="2"/>
          <tx>
            <strRef>
              <f>'Leg'!$E$187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'Leg'!$F$187:$BF$187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2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'Leg'!$E$188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'Leg'!$F$188:$BF$188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'Leg'!$E$189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'Leg'!$F$189:$BF$189</f>
            </numRef>
          </val>
          <smooth val="0"/>
        </ser>
        <ser>
          <idx val="2"/>
          <order val="2"/>
          <tx>
            <strRef>
              <f>'Leg'!$E$190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'Leg'!$F$190:$BF$190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3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'Leg'!$E$191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'Leg'!$F$191:$BF$191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'Leg'!$E$192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'Leg'!$F$192:$BF$192</f>
            </numRef>
          </val>
          <smooth val="0"/>
        </ser>
        <ser>
          <idx val="2"/>
          <order val="2"/>
          <tx>
            <strRef>
              <f>'Leg'!$E$193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'Leg'!$F$193:$BF$193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4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'Leg'!$E$194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'Leg'!$F$194:$BF$194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'Leg'!$E$195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'Leg'!$F$195:$BF$195</f>
            </numRef>
          </val>
          <smooth val="0"/>
        </ser>
        <ser>
          <idx val="2"/>
          <order val="2"/>
          <tx>
            <strRef>
              <f>'Leg'!$E$196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'Leg'!$F$196:$BF$196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5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'Leg'!$E$197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'Leg'!$F$197:$BF$197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'Leg'!$E$198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'Leg'!$F$198:$BF$198</f>
            </numRef>
          </val>
          <smooth val="0"/>
        </ser>
        <ser>
          <idx val="2"/>
          <order val="2"/>
          <tx>
            <strRef>
              <f>'Leg'!$E$199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'Leg'!$F$199:$BF$199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6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'Leg'!$E$200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'Leg'!$F$200:$BF$200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'Leg'!$E$201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'Leg'!$F$201:$BF$201</f>
            </numRef>
          </val>
          <smooth val="0"/>
        </ser>
        <ser>
          <idx val="2"/>
          <order val="2"/>
          <tx>
            <strRef>
              <f>'Leg'!$E$202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'Leg'!$F$202:$BF$202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7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'Leg'!$E$203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'Leg'!$F$203:$BF$203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'Leg'!$E$204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'Leg'!$F$204:$BF$204</f>
            </numRef>
          </val>
          <smooth val="0"/>
        </ser>
        <ser>
          <idx val="2"/>
          <order val="2"/>
          <tx>
            <strRef>
              <f>'Leg'!$E$205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'Leg'!$F$205:$BF$205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8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'Leg'!$E$206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'Leg'!$F$206:$BF$206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'Leg'!$E$207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'Leg'!$F$207:$BF$207</f>
            </numRef>
          </val>
          <smooth val="0"/>
        </ser>
        <ser>
          <idx val="2"/>
          <order val="2"/>
          <tx>
            <strRef>
              <f>'Leg'!$E$208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'Leg'!$F$208:$BF$208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9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'Leg'!$E$209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'Leg'!$F$209:$BF$209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'Leg'!$E$210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'Leg'!$F$210:$BF$210</f>
            </numRef>
          </val>
          <smooth val="0"/>
        </ser>
        <ser>
          <idx val="2"/>
          <order val="2"/>
          <tx>
            <strRef>
              <f>'Leg'!$E$211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'Leg'!$F$4:$BF$4</f>
            </numRef>
          </cat>
          <val>
            <numRef>
              <f>'Leg'!$F$211:$BF$211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0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'Array'!$F$5:$BF$5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'Array'!$F$6:$BF$6</f>
            </numRef>
          </val>
          <smooth val="0"/>
        </ser>
        <ser>
          <idx val="2"/>
          <order val="2"/>
          <tx>
            <strRef>
              <f>'Array'!$E$7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'Array'!$F$7:$BF$7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'Array'!$F$8:$BF$8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'Array'!$F$9:$BF$9</f>
            </numRef>
          </val>
          <smooth val="0"/>
        </ser>
        <ser>
          <idx val="2"/>
          <order val="2"/>
          <tx>
            <strRef>
              <f>'Array'!$E$10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'Array'!$F$10:$BF$10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2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'Array'!$F$11:$BF$11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'Array'!$F$12:$BF$12</f>
            </numRef>
          </val>
          <smooth val="0"/>
        </ser>
        <ser>
          <idx val="2"/>
          <order val="2"/>
          <tx>
            <strRef>
              <f>'Array'!$E$13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'Array'!$F$13:$BF$13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3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'Array'!$E$14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'Array'!$F$14:$BF$14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'Array'!$E$15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'Array'!$F$15:$BF$15</f>
            </numRef>
          </val>
          <smooth val="0"/>
        </ser>
        <ser>
          <idx val="2"/>
          <order val="2"/>
          <tx>
            <strRef>
              <f>'Array'!$E$16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'Array'!$F$16:$BF$16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4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'Array'!$E$17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'Array'!$F$17:$BF$17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'Array'!$E$18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'Array'!$F$18:$BF$18</f>
            </numRef>
          </val>
          <smooth val="0"/>
        </ser>
        <ser>
          <idx val="2"/>
          <order val="2"/>
          <tx>
            <strRef>
              <f>'Array'!$E$19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'Array'!$F$19:$BF$19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5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'Array'!$E$20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'Array'!$F$20:$BF$20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'Array'!$E$21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'Array'!$F$21:$BF$21</f>
            </numRef>
          </val>
          <smooth val="0"/>
        </ser>
        <ser>
          <idx val="2"/>
          <order val="2"/>
          <tx>
            <strRef>
              <f>'Array'!$E$22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'Array'!$F$22:$BF$22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6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'Array'!$E$23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'Array'!$F$23:$BF$23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'Array'!$E$24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'Array'!$F$24:$BF$24</f>
            </numRef>
          </val>
          <smooth val="0"/>
        </ser>
        <ser>
          <idx val="2"/>
          <order val="2"/>
          <tx>
            <strRef>
              <f>'Array'!$E$25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'Array'!$F$25:$BF$25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7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'Array'!$E$26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'Array'!$F$26:$BF$26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'Array'!$E$27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'Array'!$F$27:$BF$27</f>
            </numRef>
          </val>
          <smooth val="0"/>
        </ser>
        <ser>
          <idx val="2"/>
          <order val="2"/>
          <tx>
            <strRef>
              <f>'Array'!$E$28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'Array'!$F$28:$BF$28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8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'Array'!$E$29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'Array'!$F$29:$BF$29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'Array'!$E$30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'Array'!$F$30:$BF$30</f>
            </numRef>
          </val>
          <smooth val="0"/>
        </ser>
        <ser>
          <idx val="2"/>
          <order val="2"/>
          <tx>
            <strRef>
              <f>'Array'!$E$31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'Array'!$F$31:$BF$31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9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'Array'!$E$32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'Array'!$F$32:$BF$32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'Array'!$E$33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'Array'!$F$33:$BF$33</f>
            </numRef>
          </val>
          <smooth val="0"/>
        </ser>
        <ser>
          <idx val="2"/>
          <order val="2"/>
          <tx>
            <strRef>
              <f>'Array'!$E$34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'Array'!$F$34:$BF$34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0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'Array'!$E$35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'Array'!$F$35:$BF$35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'Array'!$E$36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'Array'!$F$36:$BF$36</f>
            </numRef>
          </val>
          <smooth val="0"/>
        </ser>
        <ser>
          <idx val="2"/>
          <order val="2"/>
          <tx>
            <strRef>
              <f>'Array'!$E$37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'Array'!$F$37:$BF$37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'Array'!$E$38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'Array'!$F$38:$BF$38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'Array'!$E$39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'Array'!$F$39:$BF$39</f>
            </numRef>
          </val>
          <smooth val="0"/>
        </ser>
        <ser>
          <idx val="2"/>
          <order val="2"/>
          <tx>
            <strRef>
              <f>'Array'!$E$40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'Array'!$F$40:$BF$40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2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'Array'!$E$41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'Array'!$F$41:$BF$41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'Array'!$E$42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'Array'!$F$42:$BF$42</f>
            </numRef>
          </val>
          <smooth val="0"/>
        </ser>
        <ser>
          <idx val="2"/>
          <order val="2"/>
          <tx>
            <strRef>
              <f>'Array'!$E$43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'Array'!$F$43:$BF$43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3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'Array'!$E$44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'Array'!$F$44:$BF$44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'Array'!$E$45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'Array'!$F$45:$BF$45</f>
            </numRef>
          </val>
          <smooth val="0"/>
        </ser>
        <ser>
          <idx val="2"/>
          <order val="2"/>
          <tx>
            <strRef>
              <f>'Array'!$E$46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'Array'!$F$46:$BF$46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4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'Array'!$E$47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'Array'!$F$47:$BF$47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'Array'!$E$48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'Array'!$F$48:$BF$48</f>
            </numRef>
          </val>
          <smooth val="0"/>
        </ser>
        <ser>
          <idx val="2"/>
          <order val="2"/>
          <tx>
            <strRef>
              <f>'Array'!$E$49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'Array'!$F$49:$BF$49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5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'Array'!$E$50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'Array'!$F$50:$BF$50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'Array'!$E$51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'Array'!$F$51:$BF$51</f>
            </numRef>
          </val>
          <smooth val="0"/>
        </ser>
        <ser>
          <idx val="2"/>
          <order val="2"/>
          <tx>
            <strRef>
              <f>'Array'!$E$52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'Array'!$F$52:$BF$52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6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'Array'!$E$53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'Array'!$F$53:$BF$53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'Array'!$E$54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'Array'!$F$54:$BF$54</f>
            </numRef>
          </val>
          <smooth val="0"/>
        </ser>
        <ser>
          <idx val="2"/>
          <order val="2"/>
          <tx>
            <strRef>
              <f>'Array'!$E$55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'Array'!$F$55:$BF$55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7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'Array'!$E$56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'Array'!$F$56:$BF$56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'Array'!$E$57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'Array'!$F$57:$BF$57</f>
            </numRef>
          </val>
          <smooth val="0"/>
        </ser>
        <ser>
          <idx val="2"/>
          <order val="2"/>
          <tx>
            <strRef>
              <f>'Array'!$E$58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'Array'!$F$58:$BF$58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8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'Array'!$E$59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'Array'!$F$59:$BF$59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'Array'!$E$60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'Array'!$F$60:$BF$60</f>
            </numRef>
          </val>
          <smooth val="0"/>
        </ser>
        <ser>
          <idx val="2"/>
          <order val="2"/>
          <tx>
            <strRef>
              <f>'Array'!$E$61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'Array'!$F$61:$BF$61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9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'Array'!$E$62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'Array'!$F$62:$BF$62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'Array'!$E$63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'Array'!$F$63:$BF$63</f>
            </numRef>
          </val>
          <smooth val="0"/>
        </ser>
        <ser>
          <idx val="2"/>
          <order val="2"/>
          <tx>
            <strRef>
              <f>'Array'!$E$64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'Array'!$F$64:$BF$64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0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'Array'!$E$65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'Array'!$F$65:$BF$65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'Array'!$E$66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'Array'!$F$66:$BF$66</f>
            </numRef>
          </val>
          <smooth val="0"/>
        </ser>
        <ser>
          <idx val="2"/>
          <order val="2"/>
          <tx>
            <strRef>
              <f>'Array'!$E$67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'Array'!$F$67:$BF$67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'Array'!$E$68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'Array'!$F$68:$BF$68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'Array'!$E$69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'Array'!$F$69:$BF$69</f>
            </numRef>
          </val>
          <smooth val="0"/>
        </ser>
        <ser>
          <idx val="2"/>
          <order val="2"/>
          <tx>
            <strRef>
              <f>'Array'!$E$70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'Array'!$F$70:$BF$70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2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'Array'!$E$71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'Array'!$F$71:$BF$71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'Array'!$E$72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'Array'!$F$72:$BF$72</f>
            </numRef>
          </val>
          <smooth val="0"/>
        </ser>
        <ser>
          <idx val="2"/>
          <order val="2"/>
          <tx>
            <strRef>
              <f>'Array'!$E$73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'Array'!$F$73:$BF$73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3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'Array'!$E$74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'Array'!$F$74:$BF$74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'Array'!$E$75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'Array'!$F$75:$BF$75</f>
            </numRef>
          </val>
          <smooth val="0"/>
        </ser>
        <ser>
          <idx val="2"/>
          <order val="2"/>
          <tx>
            <strRef>
              <f>'Array'!$E$76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'Array'!$F$76:$BF$76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4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'Array'!$E$77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'Array'!$F$77:$BF$77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'Array'!$E$78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'Array'!$F$78:$BF$78</f>
            </numRef>
          </val>
          <smooth val="0"/>
        </ser>
        <ser>
          <idx val="2"/>
          <order val="2"/>
          <tx>
            <strRef>
              <f>'Array'!$E$79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'Array'!$F$79:$BF$79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5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'Array'!$E$80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'Array'!$F$80:$BF$80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'Array'!$E$81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'Array'!$F$81:$BF$81</f>
            </numRef>
          </val>
          <smooth val="0"/>
        </ser>
        <ser>
          <idx val="2"/>
          <order val="2"/>
          <tx>
            <strRef>
              <f>'Array'!$E$82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'Array'!$F$82:$BF$82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6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'Array'!$E$83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'Array'!$F$83:$BF$83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'Array'!$E$84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'Array'!$F$84:$BF$84</f>
            </numRef>
          </val>
          <smooth val="0"/>
        </ser>
        <ser>
          <idx val="2"/>
          <order val="2"/>
          <tx>
            <strRef>
              <f>'Array'!$E$85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'Array'!$F$85:$BF$85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7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'Array'!$E$86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'Array'!$F$86:$BF$86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'Array'!$E$87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'Array'!$F$87:$BF$87</f>
            </numRef>
          </val>
          <smooth val="0"/>
        </ser>
        <ser>
          <idx val="2"/>
          <order val="2"/>
          <tx>
            <strRef>
              <f>'Array'!$E$88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'Array'!$F$88:$BF$88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8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'Array'!$E$89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'Array'!$F$89:$BF$89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'Array'!$E$90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'Array'!$F$90:$BF$90</f>
            </numRef>
          </val>
          <smooth val="0"/>
        </ser>
        <ser>
          <idx val="2"/>
          <order val="2"/>
          <tx>
            <strRef>
              <f>'Array'!$E$91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'Array'!$F$91:$BF$91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9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'Array'!$E$92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'Array'!$F$92:$BF$92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'Array'!$E$93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'Array'!$F$93:$BF$93</f>
            </numRef>
          </val>
          <smooth val="0"/>
        </ser>
        <ser>
          <idx val="2"/>
          <order val="2"/>
          <tx>
            <strRef>
              <f>'Array'!$E$94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'Array'!$F$94:$BF$94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0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'Array'!$E$95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'Array'!$F$95:$BF$95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'Array'!$E$96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'Array'!$F$96:$BF$96</f>
            </numRef>
          </val>
          <smooth val="0"/>
        </ser>
        <ser>
          <idx val="2"/>
          <order val="2"/>
          <tx>
            <strRef>
              <f>'Array'!$E$97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'Array'!$F$97:$BF$97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'Array'!$E$98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'Array'!$F$98:$BF$98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'Array'!$E$99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'Array'!$F$99:$BF$99</f>
            </numRef>
          </val>
          <smooth val="0"/>
        </ser>
        <ser>
          <idx val="2"/>
          <order val="2"/>
          <tx>
            <strRef>
              <f>'Array'!$E$100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'Array'!$F$100:$BF$100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2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'Array'!$E$101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'Array'!$F$101:$BF$101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'Array'!$E$102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'Array'!$F$102:$BF$102</f>
            </numRef>
          </val>
          <smooth val="0"/>
        </ser>
        <ser>
          <idx val="2"/>
          <order val="2"/>
          <tx>
            <strRef>
              <f>'Array'!$E$103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'Array'!$F$103:$BF$103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3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'Array'!$E$104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'Array'!$F$104:$BF$104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'Array'!$E$105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'Array'!$F$105:$BF$105</f>
            </numRef>
          </val>
          <smooth val="0"/>
        </ser>
        <ser>
          <idx val="2"/>
          <order val="2"/>
          <tx>
            <strRef>
              <f>'Array'!$E$106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'Array'!$F$106:$BF$106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4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'Array'!$E$107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'Array'!$F$107:$BF$107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'Array'!$E$108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'Array'!$F$108:$BF$108</f>
            </numRef>
          </val>
          <smooth val="0"/>
        </ser>
        <ser>
          <idx val="2"/>
          <order val="2"/>
          <tx>
            <strRef>
              <f>'Array'!$E$109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'Array'!$F$109:$BF$109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5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'Array'!$E$110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'Array'!$F$110:$BF$110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'Array'!$E$111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'Array'!$F$111:$BF$111</f>
            </numRef>
          </val>
          <smooth val="0"/>
        </ser>
        <ser>
          <idx val="2"/>
          <order val="2"/>
          <tx>
            <strRef>
              <f>'Array'!$E$112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'Array'!$F$4:$BF$4</f>
            </numRef>
          </cat>
          <val>
            <numRef>
              <f>'Array'!$F$112:$BF$112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6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'Harness'!$D$5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outEnd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'Harness'!$E$4:$BE$4</f>
            </numRef>
          </cat>
          <val>
            <numRef>
              <f>'Harness'!$E$5:$BE$5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'Harness'!$D$6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'Harness'!$E$4:$BE$4</f>
            </numRef>
          </cat>
          <val>
            <numRef>
              <f>'Harness'!$E$6:$BE$6</f>
            </numRef>
          </val>
          <smooth val="0"/>
        </ser>
        <ser>
          <idx val="2"/>
          <order val="2"/>
          <tx>
            <strRef>
              <f>'Harness'!$D$7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'Harness'!$E$4:$BE$4</f>
            </numRef>
          </cat>
          <val>
            <numRef>
              <f>'Harness'!$E$7:$BE$7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3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7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'Harness'!$D$8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outEnd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'Harness'!$E$4:$BE$4</f>
            </numRef>
          </cat>
          <val>
            <numRef>
              <f>'Harness'!$E$8:$BE$8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'Harness'!$D$9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'Harness'!$E$4:$BE$4</f>
            </numRef>
          </cat>
          <val>
            <numRef>
              <f>'Harness'!$E$9:$BE$9</f>
            </numRef>
          </val>
          <smooth val="0"/>
        </ser>
        <ser>
          <idx val="2"/>
          <order val="2"/>
          <tx>
            <strRef>
              <f>'Harness'!$D$10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'Harness'!$E$4:$BE$4</f>
            </numRef>
          </cat>
          <val>
            <numRef>
              <f>'Harness'!$E$10:$BE$10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3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8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'Harness'!$D$11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'Harness'!$E$4:$BE$4</f>
            </numRef>
          </cat>
          <val>
            <numRef>
              <f>'Harness'!$E$11:$BE$11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'Harness'!$D$12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'Harness'!$E$4:$BE$4</f>
            </numRef>
          </cat>
          <val>
            <numRef>
              <f>'Harness'!$E$12:$BE$12</f>
            </numRef>
          </val>
          <smooth val="0"/>
        </ser>
        <ser>
          <idx val="2"/>
          <order val="2"/>
          <tx>
            <strRef>
              <f>'Harness'!$D$13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'Harness'!$E$4:$BE$4</f>
            </numRef>
          </cat>
          <val>
            <numRef>
              <f>'Harness'!$E$13:$BE$13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3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9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'CC'!$D$5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outEnd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'CC'!$E$4:$BE$4</f>
            </numRef>
          </cat>
          <val>
            <numRef>
              <f>'CC'!$E$5:$BE$5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'CC'!$D$6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'CC'!$E$4:$BE$4</f>
            </numRef>
          </cat>
          <val>
            <numRef>
              <f>'CC'!$E$6:$BE$6</f>
            </numRef>
          </val>
          <smooth val="0"/>
        </ser>
        <ser>
          <idx val="2"/>
          <order val="2"/>
          <tx>
            <strRef>
              <f>'CC'!$D$7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'CC'!$E$4:$BE$4</f>
            </numRef>
          </cat>
          <val>
            <numRef>
              <f>'CC'!$E$7:$BE$7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2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10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'CC'!$D$8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outEnd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'CC'!$E$4:$BE$4</f>
            </numRef>
          </cat>
          <val>
            <numRef>
              <f>'CC'!$E$8:$BE$8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'CC'!$D$9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'CC'!$E$4:$BE$4</f>
            </numRef>
          </cat>
          <val>
            <numRef>
              <f>'CC'!$E$9:$BE$9</f>
            </numRef>
          </val>
          <smooth val="0"/>
        </ser>
        <ser>
          <idx val="2"/>
          <order val="2"/>
          <tx>
            <strRef>
              <f>'CC'!$D$10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'CC'!$E$4:$BE$4</f>
            </numRef>
          </cat>
          <val>
            <numRef>
              <f>'CC'!$E$10:$BE$10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2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11.xml><?xml version="1.0" encoding="utf-8"?>
<chartSpace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'CC'!$D$11</f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'CC'!$E$4:$BE$4</f>
            </numRef>
          </cat>
          <val>
            <numRef>
              <f>'CC'!$E$11:$BE$11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'CC'!$D$12</f>
            </strRef>
          </tx>
          <spPr>
            <a:ln xmlns:a="http://schemas.openxmlformats.org/drawingml/2006/main"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ysClr val="window" lastClr="FFFFFF"/>
              </a:solidFill>
              <a:ln xmlns:a="http://schemas.openxmlformats.org/drawingml/2006/main"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'CC'!$E$4:$BE$4</f>
            </numRef>
          </cat>
          <val>
            <numRef>
              <f>'CC'!$E$12:$BE$12</f>
            </numRef>
          </val>
          <smooth val="0"/>
        </ser>
        <ser>
          <idx val="2"/>
          <order val="2"/>
          <tx>
            <strRef>
              <f>'CC'!$D$13</f>
            </strRef>
          </tx>
          <spPr>
            <a:ln xmlns:a="http://schemas.openxmlformats.org/drawingml/2006/main"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chemeClr val="bg1"/>
              </a:solidFill>
              <a:ln xmlns:a="http://schemas.openxmlformats.org/drawingml/2006/main"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'CC'!$E$4:$BE$4</f>
            </numRef>
          </cat>
          <val>
            <numRef>
              <f>'CC'!$E$13:$BE$13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2000"/>
        </scaling>
        <delete val="0"/>
        <axPos val="l"/>
        <numFmt formatCode="#,##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Relationship Type="http://schemas.openxmlformats.org/officeDocument/2006/relationships/chart" Target="/xl/charts/chart14.xml" Id="rId14"/><Relationship Type="http://schemas.openxmlformats.org/officeDocument/2006/relationships/chart" Target="/xl/charts/chart15.xml" Id="rId15"/><Relationship Type="http://schemas.openxmlformats.org/officeDocument/2006/relationships/chart" Target="/xl/charts/chart16.xml" Id="rId16"/><Relationship Type="http://schemas.openxmlformats.org/officeDocument/2006/relationships/chart" Target="/xl/charts/chart17.xml" Id="rId17"/><Relationship Type="http://schemas.openxmlformats.org/officeDocument/2006/relationships/chart" Target="/xl/charts/chart18.xml" Id="rId18"/><Relationship Type="http://schemas.openxmlformats.org/officeDocument/2006/relationships/chart" Target="/xl/charts/chart19.xml" Id="rId19"/><Relationship Type="http://schemas.openxmlformats.org/officeDocument/2006/relationships/chart" Target="/xl/charts/chart20.xml" Id="rId20"/><Relationship Type="http://schemas.openxmlformats.org/officeDocument/2006/relationships/chart" Target="/xl/charts/chart21.xml" Id="rId21"/><Relationship Type="http://schemas.openxmlformats.org/officeDocument/2006/relationships/chart" Target="/xl/charts/chart22.xml" Id="rId22"/><Relationship Type="http://schemas.openxmlformats.org/officeDocument/2006/relationships/chart" Target="/xl/charts/chart23.xml" Id="rId23"/><Relationship Type="http://schemas.openxmlformats.org/officeDocument/2006/relationships/chart" Target="/xl/charts/chart24.xml" Id="rId24"/><Relationship Type="http://schemas.openxmlformats.org/officeDocument/2006/relationships/chart" Target="/xl/charts/chart25.xml" Id="rId25"/><Relationship Type="http://schemas.openxmlformats.org/officeDocument/2006/relationships/chart" Target="/xl/charts/chart26.xml" Id="rId26"/><Relationship Type="http://schemas.openxmlformats.org/officeDocument/2006/relationships/chart" Target="/xl/charts/chart27.xml" Id="rId27"/><Relationship Type="http://schemas.openxmlformats.org/officeDocument/2006/relationships/chart" Target="/xl/charts/chart28.xml" Id="rId28"/><Relationship Type="http://schemas.openxmlformats.org/officeDocument/2006/relationships/chart" Target="/xl/charts/chart29.xml" Id="rId29"/><Relationship Type="http://schemas.openxmlformats.org/officeDocument/2006/relationships/chart" Target="/xl/charts/chart30.xml" Id="rId30"/><Relationship Type="http://schemas.openxmlformats.org/officeDocument/2006/relationships/chart" Target="/xl/charts/chart31.xml" Id="rId31"/><Relationship Type="http://schemas.openxmlformats.org/officeDocument/2006/relationships/chart" Target="/xl/charts/chart32.xml" Id="rId32"/><Relationship Type="http://schemas.openxmlformats.org/officeDocument/2006/relationships/chart" Target="/xl/charts/chart33.xml" Id="rId33"/><Relationship Type="http://schemas.openxmlformats.org/officeDocument/2006/relationships/chart" Target="/xl/charts/chart34.xml" Id="rId34"/><Relationship Type="http://schemas.openxmlformats.org/officeDocument/2006/relationships/chart" Target="/xl/charts/chart35.xml" Id="rId35"/><Relationship Type="http://schemas.openxmlformats.org/officeDocument/2006/relationships/chart" Target="/xl/charts/chart36.xml" Id="rId36"/><Relationship Type="http://schemas.openxmlformats.org/officeDocument/2006/relationships/chart" Target="/xl/charts/chart37.xml" Id="rId37"/><Relationship Type="http://schemas.openxmlformats.org/officeDocument/2006/relationships/chart" Target="/xl/charts/chart38.xml" Id="rId38"/><Relationship Type="http://schemas.openxmlformats.org/officeDocument/2006/relationships/chart" Target="/xl/charts/chart39.xml" Id="rId39"/><Relationship Type="http://schemas.openxmlformats.org/officeDocument/2006/relationships/chart" Target="/xl/charts/chart40.xml" Id="rId40"/><Relationship Type="http://schemas.openxmlformats.org/officeDocument/2006/relationships/chart" Target="/xl/charts/chart41.xml" Id="rId41"/><Relationship Type="http://schemas.openxmlformats.org/officeDocument/2006/relationships/chart" Target="/xl/charts/chart42.xml" Id="rId42"/><Relationship Type="http://schemas.openxmlformats.org/officeDocument/2006/relationships/chart" Target="/xl/charts/chart43.xml" Id="rId43"/><Relationship Type="http://schemas.openxmlformats.org/officeDocument/2006/relationships/chart" Target="/xl/charts/chart44.xml" Id="rId44"/><Relationship Type="http://schemas.openxmlformats.org/officeDocument/2006/relationships/chart" Target="/xl/charts/chart45.xml" Id="rId45"/><Relationship Type="http://schemas.openxmlformats.org/officeDocument/2006/relationships/chart" Target="/xl/charts/chart46.xml" Id="rId46"/><Relationship Type="http://schemas.openxmlformats.org/officeDocument/2006/relationships/chart" Target="/xl/charts/chart47.xml" Id="rId47"/><Relationship Type="http://schemas.openxmlformats.org/officeDocument/2006/relationships/chart" Target="/xl/charts/chart48.xml" Id="rId48"/><Relationship Type="http://schemas.openxmlformats.org/officeDocument/2006/relationships/chart" Target="/xl/charts/chart49.xml" Id="rId49"/><Relationship Type="http://schemas.openxmlformats.org/officeDocument/2006/relationships/chart" Target="/xl/charts/chart50.xml" Id="rId50"/><Relationship Type="http://schemas.openxmlformats.org/officeDocument/2006/relationships/chart" Target="/xl/charts/chart51.xml" Id="rId51"/><Relationship Type="http://schemas.openxmlformats.org/officeDocument/2006/relationships/chart" Target="/xl/charts/chart52.xml" Id="rId52"/><Relationship Type="http://schemas.openxmlformats.org/officeDocument/2006/relationships/chart" Target="/xl/charts/chart53.xml" Id="rId53"/><Relationship Type="http://schemas.openxmlformats.org/officeDocument/2006/relationships/chart" Target="/xl/charts/chart54.xml" Id="rId54"/><Relationship Type="http://schemas.openxmlformats.org/officeDocument/2006/relationships/chart" Target="/xl/charts/chart55.xml" Id="rId55"/><Relationship Type="http://schemas.openxmlformats.org/officeDocument/2006/relationships/chart" Target="/xl/charts/chart56.xml" Id="rId56"/><Relationship Type="http://schemas.openxmlformats.org/officeDocument/2006/relationships/chart" Target="/xl/charts/chart57.xml" Id="rId57"/><Relationship Type="http://schemas.openxmlformats.org/officeDocument/2006/relationships/chart" Target="/xl/charts/chart58.xml" Id="rId58"/><Relationship Type="http://schemas.openxmlformats.org/officeDocument/2006/relationships/chart" Target="/xl/charts/chart59.xml" Id="rId59"/><Relationship Type="http://schemas.openxmlformats.org/officeDocument/2006/relationships/chart" Target="/xl/charts/chart60.xml" Id="rId60"/><Relationship Type="http://schemas.openxmlformats.org/officeDocument/2006/relationships/chart" Target="/xl/charts/chart61.xml" Id="rId61"/><Relationship Type="http://schemas.openxmlformats.org/officeDocument/2006/relationships/chart" Target="/xl/charts/chart62.xml" Id="rId62"/><Relationship Type="http://schemas.openxmlformats.org/officeDocument/2006/relationships/chart" Target="/xl/charts/chart63.xml" Id="rId63"/><Relationship Type="http://schemas.openxmlformats.org/officeDocument/2006/relationships/chart" Target="/xl/charts/chart64.xml" Id="rId64"/><Relationship Type="http://schemas.openxmlformats.org/officeDocument/2006/relationships/chart" Target="/xl/charts/chart65.xml" Id="rId65"/><Relationship Type="http://schemas.openxmlformats.org/officeDocument/2006/relationships/chart" Target="/xl/charts/chart66.xml" Id="rId66"/><Relationship Type="http://schemas.openxmlformats.org/officeDocument/2006/relationships/chart" Target="/xl/charts/chart67.xml" Id="rId67"/><Relationship Type="http://schemas.openxmlformats.org/officeDocument/2006/relationships/chart" Target="/xl/charts/chart68.xml" Id="rId68"/><Relationship Type="http://schemas.openxmlformats.org/officeDocument/2006/relationships/chart" Target="/xl/charts/chart69.xml" Id="rId69"/></Relationships>
</file>

<file path=xl/drawings/_rels/drawing2.xml.rels><Relationships xmlns="http://schemas.openxmlformats.org/package/2006/relationships"><Relationship Type="http://schemas.openxmlformats.org/officeDocument/2006/relationships/chart" Target="/xl/charts/chart70.xml" Id="rId1"/><Relationship Type="http://schemas.openxmlformats.org/officeDocument/2006/relationships/chart" Target="/xl/charts/chart71.xml" Id="rId2"/><Relationship Type="http://schemas.openxmlformats.org/officeDocument/2006/relationships/chart" Target="/xl/charts/chart72.xml" Id="rId3"/><Relationship Type="http://schemas.openxmlformats.org/officeDocument/2006/relationships/chart" Target="/xl/charts/chart73.xml" Id="rId4"/><Relationship Type="http://schemas.openxmlformats.org/officeDocument/2006/relationships/chart" Target="/xl/charts/chart74.xml" Id="rId5"/><Relationship Type="http://schemas.openxmlformats.org/officeDocument/2006/relationships/chart" Target="/xl/charts/chart75.xml" Id="rId6"/><Relationship Type="http://schemas.openxmlformats.org/officeDocument/2006/relationships/chart" Target="/xl/charts/chart76.xml" Id="rId7"/><Relationship Type="http://schemas.openxmlformats.org/officeDocument/2006/relationships/chart" Target="/xl/charts/chart77.xml" Id="rId8"/><Relationship Type="http://schemas.openxmlformats.org/officeDocument/2006/relationships/chart" Target="/xl/charts/chart78.xml" Id="rId9"/><Relationship Type="http://schemas.openxmlformats.org/officeDocument/2006/relationships/chart" Target="/xl/charts/chart79.xml" Id="rId10"/><Relationship Type="http://schemas.openxmlformats.org/officeDocument/2006/relationships/chart" Target="/xl/charts/chart80.xml" Id="rId11"/><Relationship Type="http://schemas.openxmlformats.org/officeDocument/2006/relationships/chart" Target="/xl/charts/chart81.xml" Id="rId12"/><Relationship Type="http://schemas.openxmlformats.org/officeDocument/2006/relationships/chart" Target="/xl/charts/chart82.xml" Id="rId13"/><Relationship Type="http://schemas.openxmlformats.org/officeDocument/2006/relationships/chart" Target="/xl/charts/chart83.xml" Id="rId14"/><Relationship Type="http://schemas.openxmlformats.org/officeDocument/2006/relationships/chart" Target="/xl/charts/chart84.xml" Id="rId15"/><Relationship Type="http://schemas.openxmlformats.org/officeDocument/2006/relationships/chart" Target="/xl/charts/chart85.xml" Id="rId16"/><Relationship Type="http://schemas.openxmlformats.org/officeDocument/2006/relationships/chart" Target="/xl/charts/chart86.xml" Id="rId17"/><Relationship Type="http://schemas.openxmlformats.org/officeDocument/2006/relationships/chart" Target="/xl/charts/chart87.xml" Id="rId18"/><Relationship Type="http://schemas.openxmlformats.org/officeDocument/2006/relationships/chart" Target="/xl/charts/chart88.xml" Id="rId19"/><Relationship Type="http://schemas.openxmlformats.org/officeDocument/2006/relationships/chart" Target="/xl/charts/chart89.xml" Id="rId20"/><Relationship Type="http://schemas.openxmlformats.org/officeDocument/2006/relationships/chart" Target="/xl/charts/chart90.xml" Id="rId21"/><Relationship Type="http://schemas.openxmlformats.org/officeDocument/2006/relationships/chart" Target="/xl/charts/chart91.xml" Id="rId22"/><Relationship Type="http://schemas.openxmlformats.org/officeDocument/2006/relationships/chart" Target="/xl/charts/chart92.xml" Id="rId23"/><Relationship Type="http://schemas.openxmlformats.org/officeDocument/2006/relationships/chart" Target="/xl/charts/chart93.xml" Id="rId24"/><Relationship Type="http://schemas.openxmlformats.org/officeDocument/2006/relationships/chart" Target="/xl/charts/chart94.xml" Id="rId25"/><Relationship Type="http://schemas.openxmlformats.org/officeDocument/2006/relationships/chart" Target="/xl/charts/chart95.xml" Id="rId26"/><Relationship Type="http://schemas.openxmlformats.org/officeDocument/2006/relationships/chart" Target="/xl/charts/chart96.xml" Id="rId27"/><Relationship Type="http://schemas.openxmlformats.org/officeDocument/2006/relationships/chart" Target="/xl/charts/chart97.xml" Id="rId28"/><Relationship Type="http://schemas.openxmlformats.org/officeDocument/2006/relationships/chart" Target="/xl/charts/chart98.xml" Id="rId29"/><Relationship Type="http://schemas.openxmlformats.org/officeDocument/2006/relationships/chart" Target="/xl/charts/chart99.xml" Id="rId30"/><Relationship Type="http://schemas.openxmlformats.org/officeDocument/2006/relationships/chart" Target="/xl/charts/chart100.xml" Id="rId31"/><Relationship Type="http://schemas.openxmlformats.org/officeDocument/2006/relationships/chart" Target="/xl/charts/chart101.xml" Id="rId32"/><Relationship Type="http://schemas.openxmlformats.org/officeDocument/2006/relationships/chart" Target="/xl/charts/chart102.xml" Id="rId33"/><Relationship Type="http://schemas.openxmlformats.org/officeDocument/2006/relationships/chart" Target="/xl/charts/chart103.xml" Id="rId34"/><Relationship Type="http://schemas.openxmlformats.org/officeDocument/2006/relationships/chart" Target="/xl/charts/chart104.xml" Id="rId35"/><Relationship Type="http://schemas.openxmlformats.org/officeDocument/2006/relationships/chart" Target="/xl/charts/chart105.xml" Id="rId36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06.xml" Id="rId1"/><Relationship Type="http://schemas.openxmlformats.org/officeDocument/2006/relationships/chart" Target="/xl/charts/chart107.xml" Id="rId2"/><Relationship Type="http://schemas.openxmlformats.org/officeDocument/2006/relationships/chart" Target="/xl/charts/chart108.xml" Id="rId3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09.xml" Id="rId1"/><Relationship Type="http://schemas.openxmlformats.org/officeDocument/2006/relationships/chart" Target="/xl/charts/chart110.xml" Id="rId2"/><Relationship Type="http://schemas.openxmlformats.org/officeDocument/2006/relationships/chart" Target="/xl/charts/chart111.xml" Id="rId3"/></Relationships>
</file>

<file path=xl/drawings/drawing1.xml><?xml version="1.0" encoding="utf-8"?>
<wsDr xmlns="http://schemas.openxmlformats.org/drawingml/2006/spreadsheetDrawing">
  <twoCellAnchor editAs="oneCell">
    <from>
      <col>58</col>
      <colOff>0</colOff>
      <row>4</row>
      <rowOff>0</rowOff>
    </from>
    <to>
      <col>67</col>
      <colOff>0</colOff>
      <row>7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58</col>
      <colOff>0</colOff>
      <row>7</row>
      <rowOff>0</rowOff>
    </from>
    <to>
      <col>67</col>
      <colOff>0</colOff>
      <row>10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 editAs="oneCell">
    <from>
      <col>58</col>
      <colOff>0</colOff>
      <row>10</row>
      <rowOff>0</rowOff>
    </from>
    <to>
      <col>67</col>
      <colOff>0</colOff>
      <row>13</row>
      <rowOff>0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  <twoCellAnchor editAs="oneCell">
    <from>
      <col>58</col>
      <colOff>0</colOff>
      <row>13</row>
      <rowOff>0</rowOff>
    </from>
    <to>
      <col>67</col>
      <colOff>0</colOff>
      <row>16</row>
      <rowOff>0</rowOff>
    </to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twoCellAnchor>
  <twoCellAnchor editAs="oneCell">
    <from>
      <col>58</col>
      <colOff>0</colOff>
      <row>16</row>
      <rowOff>0</rowOff>
    </from>
    <to>
      <col>67</col>
      <colOff>0</colOff>
      <row>19</row>
      <rowOff>0</rowOff>
    </to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twoCellAnchor>
  <twoCellAnchor editAs="oneCell">
    <from>
      <col>58</col>
      <colOff>0</colOff>
      <row>19</row>
      <rowOff>0</rowOff>
    </from>
    <to>
      <col>67</col>
      <colOff>0</colOff>
      <row>22</row>
      <rowOff>0</rowOff>
    </to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twoCellAnchor>
  <twoCellAnchor editAs="oneCell">
    <from>
      <col>58</col>
      <colOff>0</colOff>
      <row>22</row>
      <rowOff>0</rowOff>
    </from>
    <to>
      <col>67</col>
      <colOff>0</colOff>
      <row>25</row>
      <rowOff>0</rowOff>
    </to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twoCellAnchor>
  <twoCellAnchor editAs="oneCell">
    <from>
      <col>58</col>
      <colOff>0</colOff>
      <row>25</row>
      <rowOff>0</rowOff>
    </from>
    <to>
      <col>67</col>
      <colOff>0</colOff>
      <row>28</row>
      <rowOff>0</rowOff>
    </to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twoCellAnchor>
  <twoCellAnchor editAs="oneCell">
    <from>
      <col>58</col>
      <colOff>0</colOff>
      <row>28</row>
      <rowOff>0</rowOff>
    </from>
    <to>
      <col>67</col>
      <colOff>0</colOff>
      <row>31</row>
      <rowOff>0</rowOff>
    </to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twoCellAnchor>
  <twoCellAnchor editAs="oneCell">
    <from>
      <col>58</col>
      <colOff>0</colOff>
      <row>31</row>
      <rowOff>0</rowOff>
    </from>
    <to>
      <col>67</col>
      <colOff>0</colOff>
      <row>34</row>
      <rowOff>0</rowOff>
    </to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twoCellAnchor>
  <twoCellAnchor editAs="oneCell">
    <from>
      <col>58</col>
      <colOff>0</colOff>
      <row>34</row>
      <rowOff>0</rowOff>
    </from>
    <to>
      <col>67</col>
      <colOff>0</colOff>
      <row>37</row>
      <rowOff>0</rowOff>
    </to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twoCellAnchor>
  <twoCellAnchor editAs="oneCell">
    <from>
      <col>58</col>
      <colOff>0</colOff>
      <row>37</row>
      <rowOff>0</rowOff>
    </from>
    <to>
      <col>67</col>
      <colOff>0</colOff>
      <row>40</row>
      <rowOff>0</rowOff>
    </to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twoCellAnchor>
  <twoCellAnchor editAs="oneCell">
    <from>
      <col>58</col>
      <colOff>0</colOff>
      <row>40</row>
      <rowOff>0</rowOff>
    </from>
    <to>
      <col>67</col>
      <colOff>0</colOff>
      <row>43</row>
      <rowOff>0</rowOff>
    </to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twoCellAnchor>
  <twoCellAnchor editAs="oneCell">
    <from>
      <col>58</col>
      <colOff>0</colOff>
      <row>43</row>
      <rowOff>0</rowOff>
    </from>
    <to>
      <col>67</col>
      <colOff>0</colOff>
      <row>46</row>
      <rowOff>0</rowOff>
    </to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twoCellAnchor>
  <twoCellAnchor editAs="oneCell">
    <from>
      <col>58</col>
      <colOff>0</colOff>
      <row>46</row>
      <rowOff>0</rowOff>
    </from>
    <to>
      <col>67</col>
      <colOff>0</colOff>
      <row>49</row>
      <rowOff>0</rowOff>
    </to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twoCellAnchor>
  <twoCellAnchor editAs="oneCell">
    <from>
      <col>58</col>
      <colOff>0</colOff>
      <row>49</row>
      <rowOff>0</rowOff>
    </from>
    <to>
      <col>67</col>
      <colOff>0</colOff>
      <row>52</row>
      <rowOff>0</rowOff>
    </to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twoCellAnchor>
  <twoCellAnchor editAs="oneCell">
    <from>
      <col>58</col>
      <colOff>0</colOff>
      <row>52</row>
      <rowOff>0</rowOff>
    </from>
    <to>
      <col>67</col>
      <colOff>0</colOff>
      <row>55</row>
      <rowOff>0</rowOff>
    </to>
    <graphicFrame>
      <nvGraphicFramePr>
        <cNvPr id="17" name="Chart 1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graphicFrame>
    <clientData/>
  </twoCellAnchor>
  <twoCellAnchor editAs="oneCell">
    <from>
      <col>58</col>
      <colOff>0</colOff>
      <row>55</row>
      <rowOff>0</rowOff>
    </from>
    <to>
      <col>67</col>
      <colOff>0</colOff>
      <row>58</row>
      <rowOff>0</rowOff>
    </to>
    <graphicFrame>
      <nvGraphicFramePr>
        <cNvPr id="18" name="Chart 1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graphicFrame>
    <clientData/>
  </twoCellAnchor>
  <twoCellAnchor editAs="oneCell">
    <from>
      <col>58</col>
      <colOff>0</colOff>
      <row>58</row>
      <rowOff>0</rowOff>
    </from>
    <to>
      <col>67</col>
      <colOff>0</colOff>
      <row>61</row>
      <rowOff>0</rowOff>
    </to>
    <graphicFrame>
      <nvGraphicFramePr>
        <cNvPr id="19" name="Chart 1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graphicFrame>
    <clientData/>
  </twoCellAnchor>
  <twoCellAnchor editAs="oneCell">
    <from>
      <col>58</col>
      <colOff>0</colOff>
      <row>61</row>
      <rowOff>0</rowOff>
    </from>
    <to>
      <col>67</col>
      <colOff>0</colOff>
      <row>64</row>
      <rowOff>0</rowOff>
    </to>
    <graphicFrame>
      <nvGraphicFramePr>
        <cNvPr id="20" name="Chart 2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graphicFrame>
    <clientData/>
  </twoCellAnchor>
  <twoCellAnchor editAs="oneCell">
    <from>
      <col>58</col>
      <colOff>0</colOff>
      <row>64</row>
      <rowOff>0</rowOff>
    </from>
    <to>
      <col>67</col>
      <colOff>0</colOff>
      <row>67</row>
      <rowOff>0</rowOff>
    </to>
    <graphicFrame>
      <nvGraphicFramePr>
        <cNvPr id="21" name="Chart 2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graphicFrame>
    <clientData/>
  </twoCellAnchor>
  <twoCellAnchor editAs="oneCell">
    <from>
      <col>58</col>
      <colOff>0</colOff>
      <row>67</row>
      <rowOff>0</rowOff>
    </from>
    <to>
      <col>67</col>
      <colOff>0</colOff>
      <row>70</row>
      <rowOff>0</rowOff>
    </to>
    <graphicFrame>
      <nvGraphicFramePr>
        <cNvPr id="22" name="Chart 2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graphicFrame>
    <clientData/>
  </twoCellAnchor>
  <twoCellAnchor editAs="oneCell">
    <from>
      <col>58</col>
      <colOff>0</colOff>
      <row>70</row>
      <rowOff>0</rowOff>
    </from>
    <to>
      <col>67</col>
      <colOff>0</colOff>
      <row>73</row>
      <rowOff>0</rowOff>
    </to>
    <graphicFrame>
      <nvGraphicFramePr>
        <cNvPr id="23" name="Chart 2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graphicFrame>
    <clientData/>
  </twoCellAnchor>
  <twoCellAnchor editAs="oneCell">
    <from>
      <col>58</col>
      <colOff>0</colOff>
      <row>73</row>
      <rowOff>0</rowOff>
    </from>
    <to>
      <col>67</col>
      <colOff>0</colOff>
      <row>76</row>
      <rowOff>0</rowOff>
    </to>
    <graphicFrame>
      <nvGraphicFramePr>
        <cNvPr id="24" name="Chart 2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graphicFrame>
    <clientData/>
  </twoCellAnchor>
  <twoCellAnchor editAs="oneCell">
    <from>
      <col>58</col>
      <colOff>0</colOff>
      <row>76</row>
      <rowOff>0</rowOff>
    </from>
    <to>
      <col>67</col>
      <colOff>0</colOff>
      <row>79</row>
      <rowOff>0</rowOff>
    </to>
    <graphicFrame>
      <nvGraphicFramePr>
        <cNvPr id="25" name="Chart 2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graphicFrame>
    <clientData/>
  </twoCellAnchor>
  <twoCellAnchor editAs="oneCell">
    <from>
      <col>58</col>
      <colOff>0</colOff>
      <row>79</row>
      <rowOff>0</rowOff>
    </from>
    <to>
      <col>67</col>
      <colOff>0</colOff>
      <row>82</row>
      <rowOff>0</rowOff>
    </to>
    <graphicFrame>
      <nvGraphicFramePr>
        <cNvPr id="26" name="Chart 2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graphicFrame>
    <clientData/>
  </twoCellAnchor>
  <twoCellAnchor editAs="oneCell">
    <from>
      <col>58</col>
      <colOff>0</colOff>
      <row>82</row>
      <rowOff>0</rowOff>
    </from>
    <to>
      <col>67</col>
      <colOff>0</colOff>
      <row>85</row>
      <rowOff>0</rowOff>
    </to>
    <graphicFrame>
      <nvGraphicFramePr>
        <cNvPr id="27" name="Chart 2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graphicFrame>
    <clientData/>
  </twoCellAnchor>
  <twoCellAnchor editAs="oneCell">
    <from>
      <col>58</col>
      <colOff>0</colOff>
      <row>85</row>
      <rowOff>0</rowOff>
    </from>
    <to>
      <col>67</col>
      <colOff>0</colOff>
      <row>88</row>
      <rowOff>0</rowOff>
    </to>
    <graphicFrame>
      <nvGraphicFramePr>
        <cNvPr id="28" name="Chart 2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graphicFrame>
    <clientData/>
  </twoCellAnchor>
  <twoCellAnchor editAs="oneCell">
    <from>
      <col>58</col>
      <colOff>0</colOff>
      <row>88</row>
      <rowOff>0</rowOff>
    </from>
    <to>
      <col>67</col>
      <colOff>0</colOff>
      <row>91</row>
      <rowOff>0</rowOff>
    </to>
    <graphicFrame>
      <nvGraphicFramePr>
        <cNvPr id="29" name="Chart 2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graphicFrame>
    <clientData/>
  </twoCellAnchor>
  <twoCellAnchor editAs="oneCell">
    <from>
      <col>58</col>
      <colOff>0</colOff>
      <row>91</row>
      <rowOff>0</rowOff>
    </from>
    <to>
      <col>67</col>
      <colOff>0</colOff>
      <row>94</row>
      <rowOff>0</rowOff>
    </to>
    <graphicFrame>
      <nvGraphicFramePr>
        <cNvPr id="30" name="Chart 3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graphicFrame>
    <clientData/>
  </twoCellAnchor>
  <twoCellAnchor editAs="oneCell">
    <from>
      <col>58</col>
      <colOff>0</colOff>
      <row>94</row>
      <rowOff>0</rowOff>
    </from>
    <to>
      <col>67</col>
      <colOff>0</colOff>
      <row>97</row>
      <rowOff>0</rowOff>
    </to>
    <graphicFrame>
      <nvGraphicFramePr>
        <cNvPr id="31" name="Chart 3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graphicFrame>
    <clientData/>
  </twoCellAnchor>
  <twoCellAnchor editAs="oneCell">
    <from>
      <col>58</col>
      <colOff>0</colOff>
      <row>97</row>
      <rowOff>0</rowOff>
    </from>
    <to>
      <col>67</col>
      <colOff>0</colOff>
      <row>100</row>
      <rowOff>0</rowOff>
    </to>
    <graphicFrame>
      <nvGraphicFramePr>
        <cNvPr id="32" name="Chart 3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graphicFrame>
    <clientData/>
  </twoCellAnchor>
  <twoCellAnchor editAs="oneCell">
    <from>
      <col>58</col>
      <colOff>0</colOff>
      <row>100</row>
      <rowOff>0</rowOff>
    </from>
    <to>
      <col>67</col>
      <colOff>0</colOff>
      <row>103</row>
      <rowOff>0</rowOff>
    </to>
    <graphicFrame>
      <nvGraphicFramePr>
        <cNvPr id="33" name="Chart 3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graphicFrame>
    <clientData/>
  </twoCellAnchor>
  <twoCellAnchor editAs="oneCell">
    <from>
      <col>58</col>
      <colOff>0</colOff>
      <row>103</row>
      <rowOff>0</rowOff>
    </from>
    <to>
      <col>67</col>
      <colOff>0</colOff>
      <row>106</row>
      <rowOff>0</rowOff>
    </to>
    <graphicFrame>
      <nvGraphicFramePr>
        <cNvPr id="34" name="Chart 3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graphicFrame>
    <clientData/>
  </twoCellAnchor>
  <twoCellAnchor editAs="oneCell">
    <from>
      <col>58</col>
      <colOff>0</colOff>
      <row>106</row>
      <rowOff>0</rowOff>
    </from>
    <to>
      <col>67</col>
      <colOff>0</colOff>
      <row>109</row>
      <rowOff>0</rowOff>
    </to>
    <graphicFrame>
      <nvGraphicFramePr>
        <cNvPr id="35" name="Chart 3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graphicFrame>
    <clientData/>
  </twoCellAnchor>
  <twoCellAnchor editAs="oneCell">
    <from>
      <col>58</col>
      <colOff>0</colOff>
      <row>109</row>
      <rowOff>0</rowOff>
    </from>
    <to>
      <col>67</col>
      <colOff>0</colOff>
      <row>112</row>
      <rowOff>0</rowOff>
    </to>
    <graphicFrame>
      <nvGraphicFramePr>
        <cNvPr id="36" name="Chart 3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graphicFrame>
    <clientData/>
  </twoCellAnchor>
  <twoCellAnchor editAs="oneCell">
    <from>
      <col>58</col>
      <colOff>0</colOff>
      <row>112</row>
      <rowOff>0</rowOff>
    </from>
    <to>
      <col>67</col>
      <colOff>0</colOff>
      <row>115</row>
      <rowOff>0</rowOff>
    </to>
    <graphicFrame>
      <nvGraphicFramePr>
        <cNvPr id="37" name="Chart 3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graphicFrame>
    <clientData/>
  </twoCellAnchor>
  <twoCellAnchor editAs="oneCell">
    <from>
      <col>58</col>
      <colOff>0</colOff>
      <row>115</row>
      <rowOff>0</rowOff>
    </from>
    <to>
      <col>67</col>
      <colOff>0</colOff>
      <row>118</row>
      <rowOff>0</rowOff>
    </to>
    <graphicFrame>
      <nvGraphicFramePr>
        <cNvPr id="38" name="Chart 3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graphicFrame>
    <clientData/>
  </twoCellAnchor>
  <twoCellAnchor editAs="oneCell">
    <from>
      <col>58</col>
      <colOff>0</colOff>
      <row>118</row>
      <rowOff>0</rowOff>
    </from>
    <to>
      <col>67</col>
      <colOff>0</colOff>
      <row>121</row>
      <rowOff>0</rowOff>
    </to>
    <graphicFrame>
      <nvGraphicFramePr>
        <cNvPr id="39" name="Chart 3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graphicFrame>
    <clientData/>
  </twoCellAnchor>
  <twoCellAnchor editAs="oneCell">
    <from>
      <col>58</col>
      <colOff>0</colOff>
      <row>121</row>
      <rowOff>0</rowOff>
    </from>
    <to>
      <col>67</col>
      <colOff>0</colOff>
      <row>124</row>
      <rowOff>0</rowOff>
    </to>
    <graphicFrame>
      <nvGraphicFramePr>
        <cNvPr id="40" name="Chart 4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graphicFrame>
    <clientData/>
  </twoCellAnchor>
  <twoCellAnchor editAs="oneCell">
    <from>
      <col>58</col>
      <colOff>0</colOff>
      <row>124</row>
      <rowOff>0</rowOff>
    </from>
    <to>
      <col>67</col>
      <colOff>0</colOff>
      <row>127</row>
      <rowOff>0</rowOff>
    </to>
    <graphicFrame>
      <nvGraphicFramePr>
        <cNvPr id="41" name="Chart 4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graphicFrame>
    <clientData/>
  </twoCellAnchor>
  <twoCellAnchor editAs="oneCell">
    <from>
      <col>58</col>
      <colOff>0</colOff>
      <row>127</row>
      <rowOff>0</rowOff>
    </from>
    <to>
      <col>67</col>
      <colOff>0</colOff>
      <row>130</row>
      <rowOff>0</rowOff>
    </to>
    <graphicFrame>
      <nvGraphicFramePr>
        <cNvPr id="42" name="Chart 4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graphicFrame>
    <clientData/>
  </twoCellAnchor>
  <twoCellAnchor editAs="oneCell">
    <from>
      <col>58</col>
      <colOff>0</colOff>
      <row>130</row>
      <rowOff>0</rowOff>
    </from>
    <to>
      <col>67</col>
      <colOff>0</colOff>
      <row>133</row>
      <rowOff>0</rowOff>
    </to>
    <graphicFrame>
      <nvGraphicFramePr>
        <cNvPr id="43" name="Chart 4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graphicFrame>
    <clientData/>
  </twoCellAnchor>
  <twoCellAnchor editAs="oneCell">
    <from>
      <col>58</col>
      <colOff>0</colOff>
      <row>133</row>
      <rowOff>0</rowOff>
    </from>
    <to>
      <col>67</col>
      <colOff>0</colOff>
      <row>136</row>
      <rowOff>0</rowOff>
    </to>
    <graphicFrame>
      <nvGraphicFramePr>
        <cNvPr id="44" name="Chart 4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graphicFrame>
    <clientData/>
  </twoCellAnchor>
  <twoCellAnchor editAs="oneCell">
    <from>
      <col>58</col>
      <colOff>0</colOff>
      <row>136</row>
      <rowOff>0</rowOff>
    </from>
    <to>
      <col>67</col>
      <colOff>0</colOff>
      <row>139</row>
      <rowOff>0</rowOff>
    </to>
    <graphicFrame>
      <nvGraphicFramePr>
        <cNvPr id="45" name="Chart 4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graphicFrame>
    <clientData/>
  </twoCellAnchor>
  <twoCellAnchor editAs="oneCell">
    <from>
      <col>58</col>
      <colOff>0</colOff>
      <row>139</row>
      <rowOff>0</rowOff>
    </from>
    <to>
      <col>67</col>
      <colOff>0</colOff>
      <row>142</row>
      <rowOff>0</rowOff>
    </to>
    <graphicFrame>
      <nvGraphicFramePr>
        <cNvPr id="46" name="Chart 4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graphicFrame>
    <clientData/>
  </twoCellAnchor>
  <twoCellAnchor editAs="oneCell">
    <from>
      <col>58</col>
      <colOff>0</colOff>
      <row>142</row>
      <rowOff>0</rowOff>
    </from>
    <to>
      <col>67</col>
      <colOff>0</colOff>
      <row>145</row>
      <rowOff>0</rowOff>
    </to>
    <graphicFrame>
      <nvGraphicFramePr>
        <cNvPr id="47" name="Chart 4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graphicFrame>
    <clientData/>
  </twoCellAnchor>
  <twoCellAnchor editAs="oneCell">
    <from>
      <col>58</col>
      <colOff>0</colOff>
      <row>145</row>
      <rowOff>0</rowOff>
    </from>
    <to>
      <col>67</col>
      <colOff>0</colOff>
      <row>148</row>
      <rowOff>0</rowOff>
    </to>
    <graphicFrame>
      <nvGraphicFramePr>
        <cNvPr id="48" name="Chart 4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graphicFrame>
    <clientData/>
  </twoCellAnchor>
  <twoCellAnchor editAs="oneCell">
    <from>
      <col>58</col>
      <colOff>0</colOff>
      <row>148</row>
      <rowOff>0</rowOff>
    </from>
    <to>
      <col>67</col>
      <colOff>0</colOff>
      <row>151</row>
      <rowOff>0</rowOff>
    </to>
    <graphicFrame>
      <nvGraphicFramePr>
        <cNvPr id="49" name="Chart 4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graphicFrame>
    <clientData/>
  </twoCellAnchor>
  <twoCellAnchor editAs="oneCell">
    <from>
      <col>58</col>
      <colOff>0</colOff>
      <row>151</row>
      <rowOff>0</rowOff>
    </from>
    <to>
      <col>67</col>
      <colOff>0</colOff>
      <row>154</row>
      <rowOff>0</rowOff>
    </to>
    <graphicFrame>
      <nvGraphicFramePr>
        <cNvPr id="50" name="Chart 5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graphicFrame>
    <clientData/>
  </twoCellAnchor>
  <twoCellAnchor editAs="oneCell">
    <from>
      <col>58</col>
      <colOff>0</colOff>
      <row>154</row>
      <rowOff>0</rowOff>
    </from>
    <to>
      <col>67</col>
      <colOff>0</colOff>
      <row>157</row>
      <rowOff>0</rowOff>
    </to>
    <graphicFrame>
      <nvGraphicFramePr>
        <cNvPr id="51" name="Chart 5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graphicFrame>
    <clientData/>
  </twoCellAnchor>
  <twoCellAnchor editAs="oneCell">
    <from>
      <col>58</col>
      <colOff>0</colOff>
      <row>157</row>
      <rowOff>0</rowOff>
    </from>
    <to>
      <col>67</col>
      <colOff>0</colOff>
      <row>160</row>
      <rowOff>0</rowOff>
    </to>
    <graphicFrame>
      <nvGraphicFramePr>
        <cNvPr id="52" name="Chart 5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graphicFrame>
    <clientData/>
  </twoCellAnchor>
  <twoCellAnchor editAs="oneCell">
    <from>
      <col>58</col>
      <colOff>0</colOff>
      <row>160</row>
      <rowOff>0</rowOff>
    </from>
    <to>
      <col>67</col>
      <colOff>0</colOff>
      <row>163</row>
      <rowOff>0</rowOff>
    </to>
    <graphicFrame>
      <nvGraphicFramePr>
        <cNvPr id="53" name="Chart 5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graphicFrame>
    <clientData/>
  </twoCellAnchor>
  <twoCellAnchor editAs="oneCell">
    <from>
      <col>58</col>
      <colOff>0</colOff>
      <row>163</row>
      <rowOff>0</rowOff>
    </from>
    <to>
      <col>67</col>
      <colOff>0</colOff>
      <row>166</row>
      <rowOff>0</rowOff>
    </to>
    <graphicFrame>
      <nvGraphicFramePr>
        <cNvPr id="54" name="Chart 5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graphicFrame>
    <clientData/>
  </twoCellAnchor>
  <twoCellAnchor editAs="oneCell">
    <from>
      <col>58</col>
      <colOff>0</colOff>
      <row>166</row>
      <rowOff>0</rowOff>
    </from>
    <to>
      <col>67</col>
      <colOff>0</colOff>
      <row>169</row>
      <rowOff>0</rowOff>
    </to>
    <graphicFrame>
      <nvGraphicFramePr>
        <cNvPr id="55" name="Chart 5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graphicFrame>
    <clientData/>
  </twoCellAnchor>
  <twoCellAnchor editAs="oneCell">
    <from>
      <col>58</col>
      <colOff>0</colOff>
      <row>169</row>
      <rowOff>0</rowOff>
    </from>
    <to>
      <col>67</col>
      <colOff>0</colOff>
      <row>172</row>
      <rowOff>0</rowOff>
    </to>
    <graphicFrame>
      <nvGraphicFramePr>
        <cNvPr id="56" name="Chart 5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graphicFrame>
    <clientData/>
  </twoCellAnchor>
  <twoCellAnchor editAs="oneCell">
    <from>
      <col>58</col>
      <colOff>0</colOff>
      <row>172</row>
      <rowOff>0</rowOff>
    </from>
    <to>
      <col>67</col>
      <colOff>0</colOff>
      <row>175</row>
      <rowOff>0</rowOff>
    </to>
    <graphicFrame>
      <nvGraphicFramePr>
        <cNvPr id="57" name="Chart 5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graphicFrame>
    <clientData/>
  </twoCellAnchor>
  <twoCellAnchor editAs="oneCell">
    <from>
      <col>58</col>
      <colOff>0</colOff>
      <row>175</row>
      <rowOff>0</rowOff>
    </from>
    <to>
      <col>67</col>
      <colOff>0</colOff>
      <row>178</row>
      <rowOff>0</rowOff>
    </to>
    <graphicFrame>
      <nvGraphicFramePr>
        <cNvPr id="58" name="Chart 5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graphicFrame>
    <clientData/>
  </twoCellAnchor>
  <twoCellAnchor editAs="oneCell">
    <from>
      <col>58</col>
      <colOff>0</colOff>
      <row>178</row>
      <rowOff>0</rowOff>
    </from>
    <to>
      <col>67</col>
      <colOff>0</colOff>
      <row>181</row>
      <rowOff>0</rowOff>
    </to>
    <graphicFrame>
      <nvGraphicFramePr>
        <cNvPr id="59" name="Chart 5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graphicFrame>
    <clientData/>
  </twoCellAnchor>
  <twoCellAnchor editAs="oneCell">
    <from>
      <col>58</col>
      <colOff>0</colOff>
      <row>181</row>
      <rowOff>0</rowOff>
    </from>
    <to>
      <col>67</col>
      <colOff>0</colOff>
      <row>184</row>
      <rowOff>0</rowOff>
    </to>
    <graphicFrame>
      <nvGraphicFramePr>
        <cNvPr id="60" name="Chart 6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graphicFrame>
    <clientData/>
  </twoCellAnchor>
  <twoCellAnchor editAs="oneCell">
    <from>
      <col>58</col>
      <colOff>0</colOff>
      <row>184</row>
      <rowOff>0</rowOff>
    </from>
    <to>
      <col>67</col>
      <colOff>0</colOff>
      <row>187</row>
      <rowOff>0</rowOff>
    </to>
    <graphicFrame>
      <nvGraphicFramePr>
        <cNvPr id="61" name="Chart 6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graphicFrame>
    <clientData/>
  </twoCellAnchor>
  <twoCellAnchor editAs="oneCell">
    <from>
      <col>58</col>
      <colOff>0</colOff>
      <row>187</row>
      <rowOff>0</rowOff>
    </from>
    <to>
      <col>67</col>
      <colOff>0</colOff>
      <row>190</row>
      <rowOff>0</rowOff>
    </to>
    <graphicFrame>
      <nvGraphicFramePr>
        <cNvPr id="62" name="Chart 6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graphicFrame>
    <clientData/>
  </twoCellAnchor>
  <twoCellAnchor editAs="oneCell">
    <from>
      <col>58</col>
      <colOff>0</colOff>
      <row>190</row>
      <rowOff>0</rowOff>
    </from>
    <to>
      <col>67</col>
      <colOff>0</colOff>
      <row>193</row>
      <rowOff>0</rowOff>
    </to>
    <graphicFrame>
      <nvGraphicFramePr>
        <cNvPr id="63" name="Chart 6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graphicFrame>
    <clientData/>
  </twoCellAnchor>
  <twoCellAnchor editAs="oneCell">
    <from>
      <col>58</col>
      <colOff>0</colOff>
      <row>193</row>
      <rowOff>0</rowOff>
    </from>
    <to>
      <col>67</col>
      <colOff>0</colOff>
      <row>196</row>
      <rowOff>0</rowOff>
    </to>
    <graphicFrame>
      <nvGraphicFramePr>
        <cNvPr id="64" name="Chart 6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graphicFrame>
    <clientData/>
  </twoCellAnchor>
  <twoCellAnchor editAs="oneCell">
    <from>
      <col>58</col>
      <colOff>0</colOff>
      <row>196</row>
      <rowOff>0</rowOff>
    </from>
    <to>
      <col>67</col>
      <colOff>0</colOff>
      <row>199</row>
      <rowOff>0</rowOff>
    </to>
    <graphicFrame>
      <nvGraphicFramePr>
        <cNvPr id="65" name="Chart 6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graphicFrame>
    <clientData/>
  </twoCellAnchor>
  <twoCellAnchor editAs="oneCell">
    <from>
      <col>58</col>
      <colOff>0</colOff>
      <row>199</row>
      <rowOff>0</rowOff>
    </from>
    <to>
      <col>67</col>
      <colOff>0</colOff>
      <row>202</row>
      <rowOff>0</rowOff>
    </to>
    <graphicFrame>
      <nvGraphicFramePr>
        <cNvPr id="66" name="Chart 6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graphicFrame>
    <clientData/>
  </twoCellAnchor>
  <twoCellAnchor editAs="oneCell">
    <from>
      <col>58</col>
      <colOff>0</colOff>
      <row>202</row>
      <rowOff>0</rowOff>
    </from>
    <to>
      <col>67</col>
      <colOff>0</colOff>
      <row>205</row>
      <rowOff>0</rowOff>
    </to>
    <graphicFrame>
      <nvGraphicFramePr>
        <cNvPr id="67" name="Chart 6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graphicFrame>
    <clientData/>
  </twoCellAnchor>
  <twoCellAnchor editAs="oneCell">
    <from>
      <col>58</col>
      <colOff>0</colOff>
      <row>205</row>
      <rowOff>0</rowOff>
    </from>
    <to>
      <col>67</col>
      <colOff>0</colOff>
      <row>208</row>
      <rowOff>0</rowOff>
    </to>
    <graphicFrame>
      <nvGraphicFramePr>
        <cNvPr id="68" name="Chart 6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graphicFrame>
    <clientData/>
  </twoCellAnchor>
  <twoCellAnchor editAs="oneCell">
    <from>
      <col>58</col>
      <colOff>0</colOff>
      <row>208</row>
      <rowOff>0</rowOff>
    </from>
    <to>
      <col>67</col>
      <colOff>0</colOff>
      <row>211</row>
      <rowOff>0</rowOff>
    </to>
    <graphicFrame>
      <nvGraphicFramePr>
        <cNvPr id="69" name="Chart 6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graphicFrame>
    <clientData/>
  </twoCellAnchor>
</wsDr>
</file>

<file path=xl/drawings/drawing2.xml><?xml version="1.0" encoding="utf-8"?>
<wsDr xmlns="http://schemas.openxmlformats.org/drawingml/2006/spreadsheetDrawing">
  <twoCellAnchor editAs="oneCell">
    <from>
      <col>58</col>
      <colOff>0</colOff>
      <row>4</row>
      <rowOff>0</rowOff>
    </from>
    <to>
      <col>67</col>
      <colOff>0</colOff>
      <row>7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58</col>
      <colOff>0</colOff>
      <row>7</row>
      <rowOff>0</rowOff>
    </from>
    <to>
      <col>67</col>
      <colOff>0</colOff>
      <row>10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 editAs="oneCell">
    <from>
      <col>58</col>
      <colOff>0</colOff>
      <row>10</row>
      <rowOff>0</rowOff>
    </from>
    <to>
      <col>67</col>
      <colOff>0</colOff>
      <row>13</row>
      <rowOff>0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  <twoCellAnchor editAs="oneCell">
    <from>
      <col>58</col>
      <colOff>0</colOff>
      <row>13</row>
      <rowOff>0</rowOff>
    </from>
    <to>
      <col>67</col>
      <colOff>0</colOff>
      <row>16</row>
      <rowOff>0</rowOff>
    </to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twoCellAnchor>
  <twoCellAnchor editAs="oneCell">
    <from>
      <col>58</col>
      <colOff>0</colOff>
      <row>16</row>
      <rowOff>0</rowOff>
    </from>
    <to>
      <col>67</col>
      <colOff>0</colOff>
      <row>19</row>
      <rowOff>0</rowOff>
    </to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twoCellAnchor>
  <twoCellAnchor editAs="oneCell">
    <from>
      <col>58</col>
      <colOff>0</colOff>
      <row>19</row>
      <rowOff>0</rowOff>
    </from>
    <to>
      <col>67</col>
      <colOff>0</colOff>
      <row>22</row>
      <rowOff>0</rowOff>
    </to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twoCellAnchor>
  <twoCellAnchor editAs="oneCell">
    <from>
      <col>58</col>
      <colOff>0</colOff>
      <row>22</row>
      <rowOff>0</rowOff>
    </from>
    <to>
      <col>67</col>
      <colOff>0</colOff>
      <row>25</row>
      <rowOff>0</rowOff>
    </to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twoCellAnchor>
  <twoCellAnchor editAs="oneCell">
    <from>
      <col>58</col>
      <colOff>0</colOff>
      <row>25</row>
      <rowOff>0</rowOff>
    </from>
    <to>
      <col>67</col>
      <colOff>0</colOff>
      <row>28</row>
      <rowOff>0</rowOff>
    </to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twoCellAnchor>
  <twoCellAnchor editAs="oneCell">
    <from>
      <col>58</col>
      <colOff>0</colOff>
      <row>28</row>
      <rowOff>0</rowOff>
    </from>
    <to>
      <col>67</col>
      <colOff>0</colOff>
      <row>31</row>
      <rowOff>0</rowOff>
    </to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twoCellAnchor>
  <twoCellAnchor editAs="oneCell">
    <from>
      <col>58</col>
      <colOff>0</colOff>
      <row>31</row>
      <rowOff>0</rowOff>
    </from>
    <to>
      <col>67</col>
      <colOff>0</colOff>
      <row>34</row>
      <rowOff>0</rowOff>
    </to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twoCellAnchor>
  <twoCellAnchor editAs="oneCell">
    <from>
      <col>58</col>
      <colOff>0</colOff>
      <row>34</row>
      <rowOff>0</rowOff>
    </from>
    <to>
      <col>67</col>
      <colOff>0</colOff>
      <row>37</row>
      <rowOff>0</rowOff>
    </to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twoCellAnchor>
  <twoCellAnchor editAs="oneCell">
    <from>
      <col>58</col>
      <colOff>0</colOff>
      <row>37</row>
      <rowOff>0</rowOff>
    </from>
    <to>
      <col>67</col>
      <colOff>0</colOff>
      <row>40</row>
      <rowOff>0</rowOff>
    </to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twoCellAnchor>
  <twoCellAnchor editAs="oneCell">
    <from>
      <col>58</col>
      <colOff>0</colOff>
      <row>40</row>
      <rowOff>0</rowOff>
    </from>
    <to>
      <col>67</col>
      <colOff>0</colOff>
      <row>43</row>
      <rowOff>0</rowOff>
    </to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twoCellAnchor>
  <twoCellAnchor editAs="oneCell">
    <from>
      <col>58</col>
      <colOff>0</colOff>
      <row>43</row>
      <rowOff>0</rowOff>
    </from>
    <to>
      <col>67</col>
      <colOff>0</colOff>
      <row>46</row>
      <rowOff>0</rowOff>
    </to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twoCellAnchor>
  <twoCellAnchor editAs="oneCell">
    <from>
      <col>58</col>
      <colOff>0</colOff>
      <row>46</row>
      <rowOff>0</rowOff>
    </from>
    <to>
      <col>67</col>
      <colOff>0</colOff>
      <row>49</row>
      <rowOff>0</rowOff>
    </to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twoCellAnchor>
  <twoCellAnchor editAs="oneCell">
    <from>
      <col>58</col>
      <colOff>0</colOff>
      <row>49</row>
      <rowOff>0</rowOff>
    </from>
    <to>
      <col>67</col>
      <colOff>0</colOff>
      <row>52</row>
      <rowOff>0</rowOff>
    </to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twoCellAnchor>
  <twoCellAnchor editAs="oneCell">
    <from>
      <col>58</col>
      <colOff>0</colOff>
      <row>52</row>
      <rowOff>0</rowOff>
    </from>
    <to>
      <col>67</col>
      <colOff>0</colOff>
      <row>55</row>
      <rowOff>0</rowOff>
    </to>
    <graphicFrame>
      <nvGraphicFramePr>
        <cNvPr id="17" name="Chart 1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graphicFrame>
    <clientData/>
  </twoCellAnchor>
  <twoCellAnchor editAs="oneCell">
    <from>
      <col>58</col>
      <colOff>0</colOff>
      <row>55</row>
      <rowOff>0</rowOff>
    </from>
    <to>
      <col>67</col>
      <colOff>0</colOff>
      <row>58</row>
      <rowOff>0</rowOff>
    </to>
    <graphicFrame>
      <nvGraphicFramePr>
        <cNvPr id="18" name="Chart 1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graphicFrame>
    <clientData/>
  </twoCellAnchor>
  <twoCellAnchor editAs="oneCell">
    <from>
      <col>58</col>
      <colOff>0</colOff>
      <row>58</row>
      <rowOff>0</rowOff>
    </from>
    <to>
      <col>67</col>
      <colOff>0</colOff>
      <row>61</row>
      <rowOff>0</rowOff>
    </to>
    <graphicFrame>
      <nvGraphicFramePr>
        <cNvPr id="19" name="Chart 1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graphicFrame>
    <clientData/>
  </twoCellAnchor>
  <twoCellAnchor editAs="oneCell">
    <from>
      <col>58</col>
      <colOff>0</colOff>
      <row>61</row>
      <rowOff>0</rowOff>
    </from>
    <to>
      <col>67</col>
      <colOff>0</colOff>
      <row>64</row>
      <rowOff>0</rowOff>
    </to>
    <graphicFrame>
      <nvGraphicFramePr>
        <cNvPr id="20" name="Chart 2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graphicFrame>
    <clientData/>
  </twoCellAnchor>
  <twoCellAnchor editAs="oneCell">
    <from>
      <col>58</col>
      <colOff>0</colOff>
      <row>64</row>
      <rowOff>0</rowOff>
    </from>
    <to>
      <col>67</col>
      <colOff>0</colOff>
      <row>67</row>
      <rowOff>0</rowOff>
    </to>
    <graphicFrame>
      <nvGraphicFramePr>
        <cNvPr id="21" name="Chart 2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graphicFrame>
    <clientData/>
  </twoCellAnchor>
  <twoCellAnchor editAs="oneCell">
    <from>
      <col>58</col>
      <colOff>0</colOff>
      <row>67</row>
      <rowOff>0</rowOff>
    </from>
    <to>
      <col>67</col>
      <colOff>0</colOff>
      <row>70</row>
      <rowOff>0</rowOff>
    </to>
    <graphicFrame>
      <nvGraphicFramePr>
        <cNvPr id="22" name="Chart 2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graphicFrame>
    <clientData/>
  </twoCellAnchor>
  <twoCellAnchor editAs="oneCell">
    <from>
      <col>58</col>
      <colOff>0</colOff>
      <row>70</row>
      <rowOff>0</rowOff>
    </from>
    <to>
      <col>67</col>
      <colOff>0</colOff>
      <row>73</row>
      <rowOff>0</rowOff>
    </to>
    <graphicFrame>
      <nvGraphicFramePr>
        <cNvPr id="23" name="Chart 2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graphicFrame>
    <clientData/>
  </twoCellAnchor>
  <twoCellAnchor editAs="oneCell">
    <from>
      <col>58</col>
      <colOff>0</colOff>
      <row>73</row>
      <rowOff>0</rowOff>
    </from>
    <to>
      <col>67</col>
      <colOff>0</colOff>
      <row>76</row>
      <rowOff>0</rowOff>
    </to>
    <graphicFrame>
      <nvGraphicFramePr>
        <cNvPr id="24" name="Chart 2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graphicFrame>
    <clientData/>
  </twoCellAnchor>
  <twoCellAnchor editAs="oneCell">
    <from>
      <col>58</col>
      <colOff>0</colOff>
      <row>76</row>
      <rowOff>0</rowOff>
    </from>
    <to>
      <col>67</col>
      <colOff>0</colOff>
      <row>79</row>
      <rowOff>0</rowOff>
    </to>
    <graphicFrame>
      <nvGraphicFramePr>
        <cNvPr id="25" name="Chart 2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graphicFrame>
    <clientData/>
  </twoCellAnchor>
  <twoCellAnchor editAs="oneCell">
    <from>
      <col>58</col>
      <colOff>0</colOff>
      <row>79</row>
      <rowOff>0</rowOff>
    </from>
    <to>
      <col>67</col>
      <colOff>0</colOff>
      <row>82</row>
      <rowOff>0</rowOff>
    </to>
    <graphicFrame>
      <nvGraphicFramePr>
        <cNvPr id="26" name="Chart 2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graphicFrame>
    <clientData/>
  </twoCellAnchor>
  <twoCellAnchor editAs="oneCell">
    <from>
      <col>58</col>
      <colOff>0</colOff>
      <row>82</row>
      <rowOff>0</rowOff>
    </from>
    <to>
      <col>67</col>
      <colOff>0</colOff>
      <row>85</row>
      <rowOff>0</rowOff>
    </to>
    <graphicFrame>
      <nvGraphicFramePr>
        <cNvPr id="27" name="Chart 2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graphicFrame>
    <clientData/>
  </twoCellAnchor>
  <twoCellAnchor editAs="oneCell">
    <from>
      <col>58</col>
      <colOff>0</colOff>
      <row>85</row>
      <rowOff>0</rowOff>
    </from>
    <to>
      <col>67</col>
      <colOff>0</colOff>
      <row>88</row>
      <rowOff>0</rowOff>
    </to>
    <graphicFrame>
      <nvGraphicFramePr>
        <cNvPr id="28" name="Chart 2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graphicFrame>
    <clientData/>
  </twoCellAnchor>
  <twoCellAnchor editAs="oneCell">
    <from>
      <col>58</col>
      <colOff>0</colOff>
      <row>88</row>
      <rowOff>0</rowOff>
    </from>
    <to>
      <col>67</col>
      <colOff>0</colOff>
      <row>91</row>
      <rowOff>0</rowOff>
    </to>
    <graphicFrame>
      <nvGraphicFramePr>
        <cNvPr id="29" name="Chart 2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graphicFrame>
    <clientData/>
  </twoCellAnchor>
  <twoCellAnchor editAs="oneCell">
    <from>
      <col>58</col>
      <colOff>0</colOff>
      <row>91</row>
      <rowOff>0</rowOff>
    </from>
    <to>
      <col>67</col>
      <colOff>0</colOff>
      <row>94</row>
      <rowOff>0</rowOff>
    </to>
    <graphicFrame>
      <nvGraphicFramePr>
        <cNvPr id="30" name="Chart 3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graphicFrame>
    <clientData/>
  </twoCellAnchor>
  <twoCellAnchor editAs="oneCell">
    <from>
      <col>58</col>
      <colOff>0</colOff>
      <row>94</row>
      <rowOff>0</rowOff>
    </from>
    <to>
      <col>67</col>
      <colOff>0</colOff>
      <row>97</row>
      <rowOff>0</rowOff>
    </to>
    <graphicFrame>
      <nvGraphicFramePr>
        <cNvPr id="31" name="Chart 3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graphicFrame>
    <clientData/>
  </twoCellAnchor>
  <twoCellAnchor editAs="oneCell">
    <from>
      <col>58</col>
      <colOff>0</colOff>
      <row>97</row>
      <rowOff>0</rowOff>
    </from>
    <to>
      <col>67</col>
      <colOff>0</colOff>
      <row>100</row>
      <rowOff>0</rowOff>
    </to>
    <graphicFrame>
      <nvGraphicFramePr>
        <cNvPr id="32" name="Chart 3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graphicFrame>
    <clientData/>
  </twoCellAnchor>
  <twoCellAnchor editAs="oneCell">
    <from>
      <col>58</col>
      <colOff>0</colOff>
      <row>100</row>
      <rowOff>0</rowOff>
    </from>
    <to>
      <col>67</col>
      <colOff>0</colOff>
      <row>103</row>
      <rowOff>0</rowOff>
    </to>
    <graphicFrame>
      <nvGraphicFramePr>
        <cNvPr id="33" name="Chart 3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graphicFrame>
    <clientData/>
  </twoCellAnchor>
  <twoCellAnchor editAs="oneCell">
    <from>
      <col>58</col>
      <colOff>0</colOff>
      <row>103</row>
      <rowOff>0</rowOff>
    </from>
    <to>
      <col>67</col>
      <colOff>0</colOff>
      <row>106</row>
      <rowOff>0</rowOff>
    </to>
    <graphicFrame>
      <nvGraphicFramePr>
        <cNvPr id="34" name="Chart 3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graphicFrame>
    <clientData/>
  </twoCellAnchor>
  <twoCellAnchor editAs="oneCell">
    <from>
      <col>58</col>
      <colOff>0</colOff>
      <row>106</row>
      <rowOff>0</rowOff>
    </from>
    <to>
      <col>67</col>
      <colOff>0</colOff>
      <row>109</row>
      <rowOff>0</rowOff>
    </to>
    <graphicFrame>
      <nvGraphicFramePr>
        <cNvPr id="35" name="Chart 3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graphicFrame>
    <clientData/>
  </twoCellAnchor>
  <twoCellAnchor editAs="oneCell">
    <from>
      <col>58</col>
      <colOff>0</colOff>
      <row>109</row>
      <rowOff>0</rowOff>
    </from>
    <to>
      <col>67</col>
      <colOff>0</colOff>
      <row>112</row>
      <rowOff>0</rowOff>
    </to>
    <graphicFrame>
      <nvGraphicFramePr>
        <cNvPr id="36" name="Chart 3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graphicFrame>
    <clientData/>
  </twoCellAnchor>
</wsDr>
</file>

<file path=xl/drawings/drawing3.xml><?xml version="1.0" encoding="utf-8"?>
<wsDr xmlns="http://schemas.openxmlformats.org/drawingml/2006/spreadsheetDrawing">
  <twoCellAnchor editAs="oneCell">
    <from>
      <col>57</col>
      <colOff>0</colOff>
      <row>4</row>
      <rowOff>0</rowOff>
    </from>
    <to>
      <col>66</col>
      <colOff>0</colOff>
      <row>7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57</col>
      <colOff>0</colOff>
      <row>7</row>
      <rowOff>0</rowOff>
    </from>
    <to>
      <col>66</col>
      <colOff>0</colOff>
      <row>10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 editAs="oneCell">
    <from>
      <col>57</col>
      <colOff>0</colOff>
      <row>10</row>
      <rowOff>0</rowOff>
    </from>
    <to>
      <col>66</col>
      <colOff>0</colOff>
      <row>13</row>
      <rowOff>0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</wsDr>
</file>

<file path=xl/drawings/drawing4.xml><?xml version="1.0" encoding="utf-8"?>
<wsDr xmlns="http://schemas.openxmlformats.org/drawingml/2006/spreadsheetDrawing">
  <twoCellAnchor editAs="oneCell">
    <from>
      <col>57</col>
      <colOff>0</colOff>
      <row>4</row>
      <rowOff>0</rowOff>
    </from>
    <to>
      <col>66</col>
      <colOff>0</colOff>
      <row>7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57</col>
      <colOff>0</colOff>
      <row>7</row>
      <rowOff>0</rowOff>
    </from>
    <to>
      <col>66</col>
      <colOff>0</colOff>
      <row>10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 editAs="oneCell">
    <from>
      <col>57</col>
      <colOff>0</colOff>
      <row>10</row>
      <rowOff>0</rowOff>
    </from>
    <to>
      <col>66</col>
      <colOff>0</colOff>
      <row>13</row>
      <rowOff>0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BF211"/>
  <sheetViews>
    <sheetView showGridLines="0" tabSelected="1" workbookViewId="0">
      <pane xSplit="5" ySplit="4" topLeftCell="F196" activePane="bottomRight" state="frozen"/>
      <selection pane="topRight" activeCell="A1" sqref="A1"/>
      <selection pane="bottomLeft" activeCell="A1" sqref="A1"/>
      <selection pane="bottomRight" activeCell="AA196" sqref="AA196"/>
    </sheetView>
  </sheetViews>
  <sheetFormatPr baseColWidth="8" defaultRowHeight="14.4"/>
  <cols>
    <col width="1" customWidth="1" min="1" max="1"/>
    <col width="9" customWidth="1" min="2" max="2"/>
    <col width="13" customWidth="1" min="3" max="3"/>
    <col width="8" customWidth="1" min="4" max="4"/>
    <col width="9" customWidth="1" min="5" max="5"/>
    <col hidden="1" width="7.2" customWidth="1" min="6" max="20"/>
    <col hidden="1" width="7.2" customWidth="1" min="7" max="7"/>
    <col hidden="1" width="7.2" customWidth="1" min="8" max="8"/>
    <col hidden="1" width="7.2" customWidth="1" min="9" max="9"/>
    <col hidden="1" width="7.2" customWidth="1" min="10" max="10"/>
    <col hidden="1" width="7.2" customWidth="1" min="11" max="11"/>
    <col hidden="1" width="7.2" customWidth="1" min="12" max="12"/>
    <col hidden="1" width="7.2" customWidth="1" min="13" max="13"/>
    <col hidden="1" width="7.2" customWidth="1" min="14" max="14"/>
    <col hidden="1" width="7.2" customWidth="1" min="15" max="15"/>
    <col hidden="1" width="7.2" customWidth="1" min="16" max="16"/>
    <col hidden="1" width="7.2" customWidth="1" min="17" max="17"/>
    <col hidden="1" width="7.2" customWidth="1" min="18" max="18"/>
    <col hidden="1" width="7.2" customWidth="1" min="19" max="19"/>
    <col hidden="1" width="7.2" customWidth="1" min="20" max="20"/>
    <col hidden="1" width="7.2" customWidth="1" min="21" max="27"/>
    <col hidden="1" width="7.2" customWidth="1" min="22" max="22"/>
    <col hidden="1" width="7.2" customWidth="1" min="23" max="23"/>
    <col hidden="1" width="7.2" customWidth="1" min="24" max="24"/>
    <col hidden="1" width="7.2" customWidth="1" min="25" max="25"/>
    <col hidden="1" width="7.2" customWidth="1" min="26" max="26"/>
    <col hidden="1" width="7.2" customWidth="1" min="27" max="27"/>
    <col hidden="1" width="7.2" customWidth="1" min="28" max="28"/>
    <col hidden="1" width="7.2" customWidth="1" min="29" max="29"/>
    <col hidden="1" width="7.2" customWidth="1" min="30" max="30"/>
    <col hidden="1" width="7.2" customWidth="1" min="31" max="31"/>
    <col hidden="1" width="7.2" customWidth="1" min="32" max="32"/>
    <col hidden="1" width="7.2" customWidth="1" min="33" max="33"/>
    <col hidden="1" width="7.2" customWidth="1" min="34" max="34"/>
    <col hidden="1" width="7.2" customWidth="1" min="35" max="35"/>
    <col hidden="1" width="7.2" customWidth="1" min="36" max="36"/>
    <col hidden="1" width="7.2" customWidth="1" min="37" max="37"/>
    <col hidden="1" width="7.2" customWidth="1" min="38" max="38"/>
    <col hidden="1" width="7.2" customWidth="1" min="39" max="39"/>
    <col hidden="1" width="7.2" customWidth="1" min="40" max="40"/>
    <col hidden="1" width="7.2" customWidth="1" min="41" max="41"/>
    <col hidden="1" width="7.2" customWidth="1" min="42" max="42"/>
    <col hidden="1" width="7.2" customWidth="1" min="43" max="43"/>
    <col hidden="1" width="7.2" customWidth="1" min="44" max="44"/>
    <col hidden="1" width="7.2" customWidth="1" min="45" max="45"/>
    <col hidden="1" width="7.2" customWidth="1" min="46" max="46"/>
    <col hidden="1" width="7.2" customWidth="1" min="47" max="47"/>
    <col hidden="1" width="7.2" customWidth="1" min="48" max="48"/>
    <col hidden="1" width="7.2" customWidth="1" min="49" max="49"/>
    <col hidden="1" width="7.2" customWidth="1" min="50" max="50"/>
    <col hidden="1" width="7.2" customWidth="1" min="51" max="51"/>
    <col width="7.2" customWidth="1" min="52" max="52"/>
    <col width="7.2" customWidth="1" min="53" max="53"/>
    <col width="7.2" customWidth="1" min="54" max="54"/>
    <col width="7.2" customWidth="1" min="55" max="55"/>
    <col width="7.2" customWidth="1" min="56" max="56"/>
    <col width="7.2" customWidth="1" min="57" max="57"/>
    <col width="7.2" customWidth="1" min="58" max="58"/>
  </cols>
  <sheetData>
    <row r="2" ht="24" customHeight="1">
      <c r="A2" s="19" t="inlineStr">
        <is>
          <t>Nantong South production daily report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0" t="n"/>
      <c r="AF2" s="30" t="n"/>
      <c r="AG2" s="30" t="n"/>
      <c r="AH2" s="30" t="n"/>
      <c r="AI2" s="30" t="n"/>
      <c r="AJ2" s="30" t="n"/>
      <c r="AK2" s="30" t="n"/>
      <c r="AL2" s="30" t="n"/>
      <c r="AM2" s="30" t="n"/>
      <c r="AN2" s="30" t="n"/>
      <c r="AO2" s="30" t="n"/>
      <c r="AP2" s="30" t="n"/>
      <c r="AQ2" s="30" t="n"/>
      <c r="AR2" s="30" t="n"/>
      <c r="AS2" s="30" t="n"/>
      <c r="AT2" s="30" t="n"/>
      <c r="AU2" s="30" t="n"/>
      <c r="AV2" s="30" t="n"/>
      <c r="AW2" s="30" t="n"/>
      <c r="AX2" s="30" t="n"/>
      <c r="AY2" s="30" t="n"/>
      <c r="AZ2" s="30" t="n"/>
      <c r="BA2" s="30" t="n"/>
      <c r="BB2" s="30" t="n"/>
      <c r="BC2" s="30" t="n"/>
      <c r="BD2" s="30" t="n"/>
      <c r="BE2" s="30" t="n"/>
      <c r="BF2" s="30" t="n"/>
    </row>
    <row r="4" ht="21" customHeight="1">
      <c r="B4" s="1" t="inlineStr">
        <is>
          <t>Line s/n</t>
        </is>
      </c>
      <c r="C4" s="1" t="inlineStr">
        <is>
          <t>Project</t>
        </is>
      </c>
      <c r="D4" s="1" t="inlineStr">
        <is>
          <t>AWG</t>
        </is>
      </c>
      <c r="E4" s="1" t="n"/>
      <c r="F4" s="20" t="n">
        <v>46235</v>
      </c>
      <c r="G4" s="20" t="n">
        <v>46236</v>
      </c>
      <c r="H4" s="20" t="n">
        <v>46237</v>
      </c>
      <c r="I4" s="20" t="n">
        <v>46238</v>
      </c>
      <c r="J4" s="20" t="n">
        <v>46239</v>
      </c>
      <c r="K4" s="20" t="n">
        <v>46240</v>
      </c>
      <c r="L4" s="20" t="n">
        <v>46241</v>
      </c>
      <c r="M4" s="20" t="n">
        <v>46242</v>
      </c>
      <c r="N4" s="20" t="n">
        <v>46243</v>
      </c>
      <c r="O4" s="20" t="n">
        <v>46244</v>
      </c>
      <c r="P4" s="20" t="n">
        <v>46245</v>
      </c>
      <c r="Q4" s="20" t="n">
        <v>46246</v>
      </c>
      <c r="R4" s="20" t="n">
        <v>46247</v>
      </c>
      <c r="S4" s="20" t="n">
        <v>46248</v>
      </c>
      <c r="T4" s="20" t="n">
        <v>46249</v>
      </c>
      <c r="U4" s="20" t="n">
        <v>46250</v>
      </c>
      <c r="V4" s="20" t="n">
        <v>46251</v>
      </c>
      <c r="W4" s="20" t="n">
        <v>46252</v>
      </c>
      <c r="X4" s="21" t="n">
        <v>46253</v>
      </c>
      <c r="Y4" s="22" t="n">
        <v>46254</v>
      </c>
      <c r="Z4" s="23" t="n">
        <v>46255</v>
      </c>
      <c r="AA4" s="23" t="n">
        <v>46256</v>
      </c>
      <c r="AB4" s="24" t="n">
        <v>46257</v>
      </c>
      <c r="AC4" s="24" t="n">
        <v>46258</v>
      </c>
      <c r="AD4" s="24" t="n">
        <v>46259</v>
      </c>
      <c r="AE4" s="24" t="n">
        <v>46260</v>
      </c>
      <c r="AF4" s="24" t="n">
        <v>46261</v>
      </c>
      <c r="AG4" s="24" t="n">
        <v>46262</v>
      </c>
      <c r="AH4" s="24" t="n">
        <v>46263</v>
      </c>
      <c r="AI4" s="24" t="n">
        <v>46264</v>
      </c>
      <c r="AJ4" s="24" t="n">
        <v>46265</v>
      </c>
      <c r="AK4" s="24" t="n">
        <v>46266</v>
      </c>
      <c r="AL4" s="24" t="n">
        <v>46267</v>
      </c>
      <c r="AM4" s="24" t="n">
        <v>46268</v>
      </c>
      <c r="AN4" s="24" t="n">
        <v>46269</v>
      </c>
      <c r="AO4" s="24" t="n">
        <v>46270</v>
      </c>
      <c r="AP4" s="24" t="n">
        <v>46271</v>
      </c>
      <c r="AQ4" s="24" t="n">
        <v>46272</v>
      </c>
      <c r="AR4" s="24" t="n">
        <v>46273</v>
      </c>
      <c r="AS4" s="24" t="n">
        <v>46274</v>
      </c>
      <c r="AT4" s="24" t="n">
        <v>46275</v>
      </c>
      <c r="AU4" s="24" t="n">
        <v>46276</v>
      </c>
      <c r="AV4" s="24" t="n">
        <v>46277</v>
      </c>
      <c r="AW4" s="24" t="n">
        <v>46278</v>
      </c>
      <c r="AX4" s="24" t="n">
        <v>46279</v>
      </c>
      <c r="AY4" s="24" t="n">
        <v>46280</v>
      </c>
      <c r="AZ4" s="24" t="n">
        <v>46281</v>
      </c>
      <c r="BA4" s="24" t="n">
        <v>46282</v>
      </c>
      <c r="BB4" s="24" t="n">
        <v>46283</v>
      </c>
      <c r="BC4" s="24" t="n">
        <v>46284</v>
      </c>
      <c r="BD4" s="24" t="n">
        <v>46285</v>
      </c>
      <c r="BE4" s="24" t="n">
        <v>46286</v>
      </c>
      <c r="BF4" s="24" t="n">
        <v>46287</v>
      </c>
    </row>
    <row r="5" ht="32.5" customHeight="1">
      <c r="B5" s="25" t="n">
        <v>21</v>
      </c>
      <c r="C5" s="25" t="inlineStr">
        <is>
          <t>VR</t>
        </is>
      </c>
      <c r="D5" s="25" t="n">
        <v>26</v>
      </c>
      <c r="E5" s="25" t="inlineStr">
        <is>
          <t>Output</t>
        </is>
      </c>
      <c r="F5" s="3" t="n">
        <v>0</v>
      </c>
      <c r="G5" s="3" t="n">
        <v>0</v>
      </c>
      <c r="H5" s="3" t="n">
        <v>0</v>
      </c>
      <c r="I5" s="3" t="n">
        <v>0</v>
      </c>
      <c r="J5" s="3" t="n">
        <v>0</v>
      </c>
      <c r="K5" s="3" t="n">
        <v>0</v>
      </c>
      <c r="L5" s="3" t="n">
        <v>0</v>
      </c>
      <c r="M5" s="3" t="n">
        <v>0</v>
      </c>
      <c r="N5" s="3" t="n">
        <v>0</v>
      </c>
      <c r="O5" s="3" t="n">
        <v>0</v>
      </c>
      <c r="P5" s="3" t="n">
        <v>0</v>
      </c>
      <c r="Q5" s="3" t="n">
        <v>0</v>
      </c>
      <c r="R5" s="5" t="n">
        <v>11878</v>
      </c>
      <c r="S5" s="5" t="n">
        <v>13816</v>
      </c>
      <c r="T5" s="5" t="n">
        <v>10511</v>
      </c>
      <c r="U5" s="5" t="n">
        <v>6340</v>
      </c>
      <c r="V5" s="7" t="n">
        <v>7823</v>
      </c>
      <c r="W5" s="5" t="n">
        <v>13784</v>
      </c>
      <c r="X5" s="7" t="n">
        <v>19433</v>
      </c>
      <c r="Y5" s="13" t="n">
        <v>16869</v>
      </c>
      <c r="Z5" s="13" t="n">
        <v>16167</v>
      </c>
      <c r="AA5" s="13" t="n">
        <v>20272</v>
      </c>
      <c r="AB5" s="26" t="n">
        <v>17227</v>
      </c>
      <c r="AC5" s="26" t="n">
        <v>14097</v>
      </c>
      <c r="AD5" s="26" t="n">
        <v>9866</v>
      </c>
      <c r="AE5" s="26" t="n">
        <v>11273</v>
      </c>
      <c r="AF5" s="26" t="n">
        <v>12861</v>
      </c>
      <c r="AG5" s="26" t="n">
        <v>9685</v>
      </c>
      <c r="AH5" s="26" t="n">
        <v>3246</v>
      </c>
      <c r="AI5" s="26" t="n">
        <v>0</v>
      </c>
      <c r="AJ5" s="26" t="n">
        <v>10812</v>
      </c>
      <c r="AK5" s="26" t="n">
        <v>11564</v>
      </c>
      <c r="AL5" s="26" t="n">
        <v>15466</v>
      </c>
      <c r="AM5" s="26" t="n">
        <v>14488</v>
      </c>
      <c r="AN5" s="26" t="n">
        <v>17335</v>
      </c>
      <c r="AO5" s="26" t="n">
        <v>14956</v>
      </c>
      <c r="AP5" s="26" t="n">
        <v>15085</v>
      </c>
      <c r="AQ5" s="26" t="n">
        <v>11441</v>
      </c>
      <c r="AR5" s="26" t="n">
        <v>15907</v>
      </c>
      <c r="AS5" s="26" t="n">
        <v>13419</v>
      </c>
      <c r="AT5" s="26" t="n">
        <v>18808</v>
      </c>
      <c r="AU5" s="26" t="n">
        <v>15651</v>
      </c>
      <c r="AV5" s="26" t="n">
        <v>15726</v>
      </c>
      <c r="AW5" s="26" t="n">
        <v>0</v>
      </c>
      <c r="AX5" s="26" t="n">
        <v>2181</v>
      </c>
      <c r="AY5" s="26" t="n">
        <v>0</v>
      </c>
      <c r="AZ5" s="26" t="n">
        <v>12038</v>
      </c>
      <c r="BA5" s="26" t="n">
        <v>14888</v>
      </c>
      <c r="BB5" s="26" t="n">
        <v>13068</v>
      </c>
      <c r="BC5" s="26" t="n">
        <v>12634</v>
      </c>
      <c r="BD5" s="26" t="n">
        <v>18206</v>
      </c>
      <c r="BE5" s="26" t="n">
        <v>13672</v>
      </c>
      <c r="BF5" s="26" t="n">
        <v>16925</v>
      </c>
    </row>
    <row r="6" ht="32.5" customHeight="1">
      <c r="B6" s="25" t="n"/>
      <c r="C6" s="25" t="n"/>
      <c r="D6" s="25" t="n"/>
      <c r="E6" s="25" t="inlineStr">
        <is>
          <t>Yield</t>
        </is>
      </c>
      <c r="F6" s="27" t="n">
        <v>0</v>
      </c>
      <c r="G6" s="27" t="n">
        <v>0</v>
      </c>
      <c r="H6" s="27" t="n">
        <v>0</v>
      </c>
      <c r="I6" s="27" t="n">
        <v>0</v>
      </c>
      <c r="J6" s="27" t="n">
        <v>0</v>
      </c>
      <c r="K6" s="27" t="n">
        <v>0</v>
      </c>
      <c r="L6" s="27" t="n">
        <v>0</v>
      </c>
      <c r="M6" s="27" t="n">
        <v>0</v>
      </c>
      <c r="N6" s="27" t="n">
        <v>0</v>
      </c>
      <c r="O6" s="27" t="n">
        <v>0</v>
      </c>
      <c r="P6" s="27" t="n">
        <v>0</v>
      </c>
      <c r="Q6" s="27" t="n">
        <v>0</v>
      </c>
      <c r="R6" s="28" t="n">
        <v>0.7009</v>
      </c>
      <c r="S6" s="10" t="n">
        <v>0.7377</v>
      </c>
      <c r="T6" s="10" t="n">
        <v>0.7049</v>
      </c>
      <c r="U6" s="10" t="n">
        <v>0.8076</v>
      </c>
      <c r="V6" s="11" t="n">
        <v>0.7354000000000001</v>
      </c>
      <c r="W6" s="10" t="n">
        <v>0.7050999999999999</v>
      </c>
      <c r="X6" s="11" t="n">
        <v>0.8149999999999999</v>
      </c>
      <c r="Y6" s="14" t="n">
        <v>0.7946</v>
      </c>
      <c r="Z6" s="14" t="n">
        <v>0.7862</v>
      </c>
      <c r="AA6" s="14" t="n">
        <v>0.798</v>
      </c>
      <c r="AB6" s="29" t="n">
        <v>0.8018</v>
      </c>
      <c r="AC6" s="29" t="n">
        <v>0.7205</v>
      </c>
      <c r="AD6" s="29" t="n">
        <v>0.7256</v>
      </c>
      <c r="AE6" s="29" t="n">
        <v>0.7093</v>
      </c>
      <c r="AF6" s="29" t="n">
        <v>0.6899999999999999</v>
      </c>
      <c r="AG6" s="29" t="n">
        <v>0.7147</v>
      </c>
      <c r="AH6" s="29" t="n">
        <v>0.594</v>
      </c>
      <c r="AI6" s="29" t="n">
        <v>0</v>
      </c>
      <c r="AJ6" s="29" t="n">
        <v>0.5616</v>
      </c>
      <c r="AK6" s="29" t="n">
        <v>0.7528</v>
      </c>
      <c r="AL6" s="29" t="n">
        <v>0.7258</v>
      </c>
      <c r="AM6" s="29" t="n">
        <v>0.7843</v>
      </c>
      <c r="AN6" s="29" t="n">
        <v>0.7729</v>
      </c>
      <c r="AO6" s="29" t="n">
        <v>0.8377</v>
      </c>
      <c r="AP6" s="29" t="n">
        <v>0.8054</v>
      </c>
      <c r="AQ6" s="29" t="n">
        <v>0.8076</v>
      </c>
      <c r="AR6" s="29" t="n">
        <v>0.6842</v>
      </c>
      <c r="AS6" s="29" t="n">
        <v>0.5788</v>
      </c>
      <c r="AT6" s="29" t="n">
        <v>0.8191000000000001</v>
      </c>
      <c r="AU6" s="29" t="n">
        <v>0.6632</v>
      </c>
      <c r="AV6" s="29" t="n">
        <v>0.7514</v>
      </c>
      <c r="AW6" s="29" t="n">
        <v>0</v>
      </c>
      <c r="AX6" s="29" t="n">
        <v>0.4777</v>
      </c>
      <c r="AY6" s="29" t="n">
        <v>0</v>
      </c>
      <c r="AZ6" s="29" t="n">
        <v>0.7786999999999999</v>
      </c>
      <c r="BA6" s="29" t="n">
        <v>0.8854</v>
      </c>
      <c r="BB6" s="29" t="n">
        <v>0.8264</v>
      </c>
      <c r="BC6" s="29" t="n">
        <v>0.7725</v>
      </c>
      <c r="BD6" s="29" t="n">
        <v>0.7503</v>
      </c>
      <c r="BE6" s="29" t="n">
        <v>0.8178</v>
      </c>
      <c r="BF6" s="29" t="n">
        <v>0.8877</v>
      </c>
    </row>
    <row r="7" ht="32.5" customHeight="1">
      <c r="B7" s="25" t="n"/>
      <c r="C7" s="25" t="n"/>
      <c r="D7" s="25" t="n"/>
      <c r="E7" s="25" t="inlineStr">
        <is>
          <t>OEE</t>
        </is>
      </c>
      <c r="F7" s="27" t="n">
        <v>0</v>
      </c>
      <c r="G7" s="27" t="n">
        <v>0</v>
      </c>
      <c r="H7" s="27" t="n">
        <v>0</v>
      </c>
      <c r="I7" s="27" t="n">
        <v>0</v>
      </c>
      <c r="J7" s="27" t="n">
        <v>0</v>
      </c>
      <c r="K7" s="27" t="n">
        <v>0</v>
      </c>
      <c r="L7" s="27" t="n">
        <v>0</v>
      </c>
      <c r="M7" s="27" t="n">
        <v>0</v>
      </c>
      <c r="N7" s="27" t="n">
        <v>0</v>
      </c>
      <c r="O7" s="27" t="n">
        <v>0</v>
      </c>
      <c r="P7" s="27" t="n">
        <v>0</v>
      </c>
      <c r="Q7" s="27" t="n">
        <v>0</v>
      </c>
      <c r="R7" s="28" t="n">
        <v>0.4124</v>
      </c>
      <c r="S7" s="10" t="n">
        <v>0.4797</v>
      </c>
      <c r="T7" s="10" t="n">
        <v>0.365</v>
      </c>
      <c r="U7" s="10" t="n">
        <v>0.2201</v>
      </c>
      <c r="V7" s="11" t="n">
        <v>0.2716</v>
      </c>
      <c r="W7" s="10" t="n">
        <v>0.4786</v>
      </c>
      <c r="X7" s="11" t="n">
        <v>0.6748</v>
      </c>
      <c r="Y7" s="14" t="n">
        <v>0.5857</v>
      </c>
      <c r="Z7" s="14" t="n">
        <v>0.6736</v>
      </c>
      <c r="AA7" s="14" t="n">
        <v>0.7039</v>
      </c>
      <c r="AB7" s="29" t="n">
        <v>0.5982</v>
      </c>
      <c r="AC7" s="29" t="n">
        <v>0.4895</v>
      </c>
      <c r="AD7" s="29" t="n">
        <v>0.3426</v>
      </c>
      <c r="AE7" s="29" t="n">
        <v>0.3914</v>
      </c>
      <c r="AF7" s="29" t="n">
        <v>0.4466</v>
      </c>
      <c r="AG7" s="29" t="n">
        <v>0.3363</v>
      </c>
      <c r="AH7" s="29" t="n">
        <v>0.1127</v>
      </c>
      <c r="AI7" s="29" t="n">
        <v>0</v>
      </c>
      <c r="AJ7" s="29" t="n">
        <v>0.3754</v>
      </c>
      <c r="AK7" s="29" t="n">
        <v>0.9679</v>
      </c>
      <c r="AL7" s="29" t="n">
        <v>0.6526</v>
      </c>
      <c r="AM7" s="29" t="n">
        <v>0.5031</v>
      </c>
      <c r="AN7" s="29" t="n">
        <v>0.6019</v>
      </c>
      <c r="AO7" s="29" t="n">
        <v>0.5193</v>
      </c>
      <c r="AP7" s="29" t="n">
        <v>0.5238</v>
      </c>
      <c r="AQ7" s="29" t="n">
        <v>0.3973</v>
      </c>
      <c r="AR7" s="29" t="n">
        <v>0.5523</v>
      </c>
      <c r="AS7" s="29" t="n">
        <v>0.4659</v>
      </c>
      <c r="AT7" s="29" t="n">
        <v>0.6531</v>
      </c>
      <c r="AU7" s="29" t="n">
        <v>0.5434</v>
      </c>
      <c r="AV7" s="29" t="n">
        <v>0.546</v>
      </c>
      <c r="AW7" s="29" t="n">
        <v>0</v>
      </c>
      <c r="AX7" s="29" t="n">
        <v>0.0757</v>
      </c>
      <c r="AY7" s="29" t="n">
        <v>0</v>
      </c>
      <c r="AZ7" s="29" t="n">
        <v>0.9629</v>
      </c>
      <c r="BA7" s="29" t="n">
        <v>0.5169</v>
      </c>
      <c r="BB7" s="29" t="n">
        <v>0.4537</v>
      </c>
      <c r="BC7" s="29" t="n">
        <v>0.4387</v>
      </c>
      <c r="BD7" s="29" t="n">
        <v>0.6322</v>
      </c>
      <c r="BE7" s="29" t="n">
        <v>0.4747</v>
      </c>
      <c r="BF7" s="29" t="n">
        <v>0.5877</v>
      </c>
    </row>
    <row r="8" ht="32.5" customHeight="1">
      <c r="B8" s="25" t="n">
        <v>22</v>
      </c>
      <c r="C8" s="25" t="inlineStr">
        <is>
          <t>GB</t>
        </is>
      </c>
      <c r="D8" s="25" t="n">
        <v>26</v>
      </c>
      <c r="E8" s="25" t="inlineStr">
        <is>
          <t>Output</t>
        </is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  <c r="L8" s="3" t="n">
        <v>0</v>
      </c>
      <c r="M8" s="3" t="n">
        <v>0</v>
      </c>
      <c r="N8" s="3" t="n">
        <v>0</v>
      </c>
      <c r="O8" s="3" t="n">
        <v>0</v>
      </c>
      <c r="P8" s="3" t="n">
        <v>0</v>
      </c>
      <c r="Q8" s="3" t="n">
        <v>0</v>
      </c>
      <c r="R8" s="5" t="n">
        <v>17087</v>
      </c>
      <c r="S8" s="5" t="n">
        <v>16644</v>
      </c>
      <c r="T8" s="5" t="n">
        <v>17479</v>
      </c>
      <c r="U8" s="5" t="n">
        <v>111</v>
      </c>
      <c r="V8" s="7" t="n">
        <v>17976</v>
      </c>
      <c r="W8" s="5" t="n">
        <v>11069</v>
      </c>
      <c r="X8" s="7" t="n">
        <v>14851</v>
      </c>
      <c r="Y8" s="13" t="n">
        <v>18877</v>
      </c>
      <c r="Z8" s="13" t="n">
        <v>12761</v>
      </c>
      <c r="AA8" s="13" t="n">
        <v>417</v>
      </c>
      <c r="AB8" s="26" t="n">
        <v>0</v>
      </c>
      <c r="AC8" s="26" t="n">
        <v>0</v>
      </c>
      <c r="AD8" s="26" t="n">
        <v>0</v>
      </c>
      <c r="AE8" s="26" t="n">
        <v>0</v>
      </c>
      <c r="AF8" s="26" t="n">
        <v>6463</v>
      </c>
      <c r="AG8" s="26" t="n">
        <v>13904</v>
      </c>
      <c r="AH8" s="26" t="n">
        <v>0</v>
      </c>
      <c r="AI8" s="26" t="n">
        <v>0</v>
      </c>
      <c r="AJ8" s="26" t="n">
        <v>15586</v>
      </c>
      <c r="AK8" s="26" t="n">
        <v>15050</v>
      </c>
      <c r="AL8" s="26" t="n">
        <v>596</v>
      </c>
      <c r="AM8" s="26" t="n">
        <v>13236</v>
      </c>
      <c r="AN8" s="26" t="n">
        <v>14340</v>
      </c>
      <c r="AO8" s="26" t="n">
        <v>16549</v>
      </c>
      <c r="AP8" s="26" t="n">
        <v>0</v>
      </c>
      <c r="AQ8" s="26" t="n">
        <v>15640</v>
      </c>
      <c r="AR8" s="26" t="n">
        <v>17201</v>
      </c>
      <c r="AS8" s="26" t="n">
        <v>15032</v>
      </c>
      <c r="AT8" s="26" t="n">
        <v>20404</v>
      </c>
      <c r="AU8" s="26" t="n">
        <v>18634</v>
      </c>
      <c r="AV8" s="26" t="n">
        <v>0</v>
      </c>
      <c r="AW8" s="26" t="n">
        <v>0</v>
      </c>
      <c r="AX8" s="26" t="n">
        <v>7440</v>
      </c>
      <c r="AY8" s="26" t="n">
        <v>1051</v>
      </c>
      <c r="AZ8" s="26" t="n">
        <v>11389</v>
      </c>
      <c r="BA8" s="26" t="n">
        <v>13745</v>
      </c>
      <c r="BB8" s="26" t="n">
        <v>18823</v>
      </c>
      <c r="BC8" s="26" t="n">
        <v>0</v>
      </c>
      <c r="BD8" s="26" t="n">
        <v>20866</v>
      </c>
      <c r="BE8" s="26" t="n">
        <v>19643</v>
      </c>
      <c r="BF8" s="26" t="n">
        <v>20000</v>
      </c>
    </row>
    <row r="9" ht="32.5" customHeight="1">
      <c r="B9" s="25" t="n"/>
      <c r="C9" s="25" t="n"/>
      <c r="D9" s="25" t="n"/>
      <c r="E9" s="25" t="inlineStr">
        <is>
          <t>Yield</t>
        </is>
      </c>
      <c r="F9" s="27" t="n">
        <v>0</v>
      </c>
      <c r="G9" s="27" t="n">
        <v>0</v>
      </c>
      <c r="H9" s="27" t="n">
        <v>0</v>
      </c>
      <c r="I9" s="27" t="n">
        <v>0</v>
      </c>
      <c r="J9" s="27" t="n">
        <v>0</v>
      </c>
      <c r="K9" s="27" t="n">
        <v>0</v>
      </c>
      <c r="L9" s="27" t="n">
        <v>0</v>
      </c>
      <c r="M9" s="27" t="n">
        <v>0</v>
      </c>
      <c r="N9" s="27" t="n">
        <v>0</v>
      </c>
      <c r="O9" s="27" t="n">
        <v>0</v>
      </c>
      <c r="P9" s="27" t="n">
        <v>0</v>
      </c>
      <c r="Q9" s="27" t="n">
        <v>0</v>
      </c>
      <c r="R9" s="28" t="n">
        <v>0.8431</v>
      </c>
      <c r="S9" s="10" t="n">
        <v>0.8506</v>
      </c>
      <c r="T9" s="10" t="n">
        <v>0.8376</v>
      </c>
      <c r="U9" s="10" t="n">
        <v>0.6737</v>
      </c>
      <c r="V9" s="11" t="n">
        <v>0.8813</v>
      </c>
      <c r="W9" s="10" t="n">
        <v>0.7572</v>
      </c>
      <c r="X9" s="11" t="n">
        <v>0.8336</v>
      </c>
      <c r="Y9" s="14" t="n">
        <v>0.8270999999999999</v>
      </c>
      <c r="Z9" s="14" t="n">
        <v>0.8036</v>
      </c>
      <c r="AA9" s="14" t="n">
        <v>0.8488</v>
      </c>
      <c r="AB9" s="29" t="n">
        <v>0</v>
      </c>
      <c r="AC9" s="29" t="n">
        <v>0</v>
      </c>
      <c r="AD9" s="29" t="n">
        <v>0</v>
      </c>
      <c r="AE9" s="29" t="n">
        <v>0</v>
      </c>
      <c r="AF9" s="29" t="n">
        <v>0.7893</v>
      </c>
      <c r="AG9" s="29" t="n">
        <v>0.8659</v>
      </c>
      <c r="AH9" s="29" t="n">
        <v>0</v>
      </c>
      <c r="AI9" s="29" t="n">
        <v>0</v>
      </c>
      <c r="AJ9" s="29" t="n">
        <v>0.8419</v>
      </c>
      <c r="AK9" s="29" t="n">
        <v>0.8295</v>
      </c>
      <c r="AL9" s="29" t="n">
        <v>0.7079</v>
      </c>
      <c r="AM9" s="29" t="n">
        <v>0.8376</v>
      </c>
      <c r="AN9" s="29" t="n">
        <v>0.7654</v>
      </c>
      <c r="AO9" s="29" t="n">
        <v>0.863</v>
      </c>
      <c r="AP9" s="29" t="n">
        <v>0</v>
      </c>
      <c r="AQ9" s="29" t="n">
        <v>0.8907</v>
      </c>
      <c r="AR9" s="29" t="n">
        <v>0.8807</v>
      </c>
      <c r="AS9" s="29" t="n">
        <v>0.8124</v>
      </c>
      <c r="AT9" s="29" t="n">
        <v>0.8663</v>
      </c>
      <c r="AU9" s="29" t="n">
        <v>0.8696</v>
      </c>
      <c r="AV9" s="29" t="n">
        <v>0</v>
      </c>
      <c r="AW9" s="29" t="n">
        <v>0</v>
      </c>
      <c r="AX9" s="29" t="n">
        <v>0.8102</v>
      </c>
      <c r="AY9" s="29" t="n">
        <v>0.8290999999999999</v>
      </c>
      <c r="AZ9" s="29" t="n">
        <v>0.8155</v>
      </c>
      <c r="BA9" s="29" t="n">
        <v>0.8435</v>
      </c>
      <c r="BB9" s="29" t="n">
        <v>0.8453000000000001</v>
      </c>
      <c r="BC9" s="29" t="n">
        <v>0</v>
      </c>
      <c r="BD9" s="29" t="n">
        <v>0.8883</v>
      </c>
      <c r="BE9" s="29" t="n">
        <v>0.874</v>
      </c>
      <c r="BF9" s="29" t="n">
        <v>0.8561</v>
      </c>
    </row>
    <row r="10" ht="32.5" customHeight="1">
      <c r="B10" s="25" t="n"/>
      <c r="C10" s="25" t="n"/>
      <c r="D10" s="25" t="n"/>
      <c r="E10" s="25" t="inlineStr">
        <is>
          <t>OEE</t>
        </is>
      </c>
      <c r="F10" s="27" t="n">
        <v>0</v>
      </c>
      <c r="G10" s="27" t="n">
        <v>0</v>
      </c>
      <c r="H10" s="27" t="n">
        <v>0</v>
      </c>
      <c r="I10" s="27" t="n">
        <v>0</v>
      </c>
      <c r="J10" s="27" t="n">
        <v>0</v>
      </c>
      <c r="K10" s="27" t="n">
        <v>0</v>
      </c>
      <c r="L10" s="27" t="n">
        <v>0</v>
      </c>
      <c r="M10" s="27" t="n">
        <v>0</v>
      </c>
      <c r="N10" s="27" t="n">
        <v>0</v>
      </c>
      <c r="O10" s="27" t="n">
        <v>0</v>
      </c>
      <c r="P10" s="27" t="n">
        <v>0</v>
      </c>
      <c r="Q10" s="27" t="n">
        <v>0</v>
      </c>
      <c r="R10" s="28" t="n">
        <v>0.5933</v>
      </c>
      <c r="S10" s="10" t="n">
        <v>0.5779</v>
      </c>
      <c r="T10" s="10" t="n">
        <v>0.6069</v>
      </c>
      <c r="U10" s="10" t="n">
        <v>0.0039</v>
      </c>
      <c r="V10" s="11" t="n">
        <v>0.9671999999999999</v>
      </c>
      <c r="W10" s="10" t="n">
        <v>0.7687</v>
      </c>
      <c r="X10" s="11" t="n">
        <v>0.5157</v>
      </c>
      <c r="Y10" s="14" t="n">
        <v>0.6555</v>
      </c>
      <c r="Z10" s="14" t="n">
        <v>0.4431</v>
      </c>
      <c r="AA10" s="14" t="n">
        <v>0.0145</v>
      </c>
      <c r="AB10" s="29" t="n">
        <v>0</v>
      </c>
      <c r="AC10" s="29" t="n">
        <v>0</v>
      </c>
      <c r="AD10" s="29" t="n">
        <v>0</v>
      </c>
      <c r="AE10" s="29" t="n">
        <v>0</v>
      </c>
      <c r="AF10" s="29" t="n">
        <v>0.2244</v>
      </c>
      <c r="AG10" s="29" t="n">
        <v>0.4828</v>
      </c>
      <c r="AH10" s="29" t="n">
        <v>0</v>
      </c>
      <c r="AI10" s="29" t="n">
        <v>0</v>
      </c>
      <c r="AJ10" s="29" t="n">
        <v>0.6836</v>
      </c>
      <c r="AK10" s="29" t="n">
        <v>0.5226</v>
      </c>
      <c r="AL10" s="29" t="n">
        <v>0.0251</v>
      </c>
      <c r="AM10" s="29" t="n">
        <v>0.4596</v>
      </c>
      <c r="AN10" s="29" t="n">
        <v>0.4979</v>
      </c>
      <c r="AO10" s="29" t="n">
        <v>0.5746</v>
      </c>
      <c r="AP10" s="29" t="n">
        <v>0</v>
      </c>
      <c r="AQ10" s="29" t="n">
        <v>0.6860000000000001</v>
      </c>
      <c r="AR10" s="29" t="n">
        <v>0.5973000000000001</v>
      </c>
      <c r="AS10" s="29" t="n">
        <v>0.5694</v>
      </c>
      <c r="AT10" s="29" t="n">
        <v>0.7085</v>
      </c>
      <c r="AU10" s="29" t="n">
        <v>0.647</v>
      </c>
      <c r="AV10" s="29" t="n">
        <v>0</v>
      </c>
      <c r="AW10" s="29" t="n">
        <v>0</v>
      </c>
      <c r="AX10" s="29" t="n">
        <v>0.2756</v>
      </c>
      <c r="AY10" s="29" t="n">
        <v>0.0365</v>
      </c>
      <c r="AZ10" s="29" t="n">
        <v>0.3955</v>
      </c>
      <c r="BA10" s="29" t="n">
        <v>0.4773</v>
      </c>
      <c r="BB10" s="29" t="n">
        <v>0.6536</v>
      </c>
      <c r="BC10" s="29" t="n">
        <v>0</v>
      </c>
      <c r="BD10" s="29" t="n">
        <v>0.7245</v>
      </c>
      <c r="BE10" s="29" t="n">
        <v>0.7275</v>
      </c>
      <c r="BF10" s="29" t="n">
        <v>0.6944</v>
      </c>
    </row>
    <row r="11" ht="32.5" customHeight="1">
      <c r="B11" s="25" t="n">
        <v>23</v>
      </c>
      <c r="C11" s="25" t="inlineStr">
        <is>
          <t>VR</t>
        </is>
      </c>
      <c r="D11" s="25" t="n">
        <v>26</v>
      </c>
      <c r="E11" s="25" t="inlineStr">
        <is>
          <t>Output</t>
        </is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0</v>
      </c>
      <c r="M11" s="3" t="n">
        <v>0</v>
      </c>
      <c r="N11" s="3" t="n">
        <v>0</v>
      </c>
      <c r="O11" s="3" t="n">
        <v>0</v>
      </c>
      <c r="P11" s="3" t="n">
        <v>0</v>
      </c>
      <c r="Q11" s="3" t="n">
        <v>0</v>
      </c>
      <c r="R11" s="5" t="n">
        <v>21485</v>
      </c>
      <c r="S11" s="5" t="n">
        <v>19853</v>
      </c>
      <c r="T11" s="5" t="n">
        <v>21279</v>
      </c>
      <c r="U11" s="5" t="n">
        <v>502</v>
      </c>
      <c r="V11" s="7" t="n">
        <v>20586</v>
      </c>
      <c r="W11" s="5" t="n">
        <v>23433</v>
      </c>
      <c r="X11" s="7" t="n">
        <v>21589</v>
      </c>
      <c r="Y11" s="13" t="n">
        <v>20735</v>
      </c>
      <c r="Z11" s="13" t="n">
        <v>22944</v>
      </c>
      <c r="AA11" s="13" t="n">
        <v>466</v>
      </c>
      <c r="AB11" s="26" t="n">
        <v>0</v>
      </c>
      <c r="AC11" s="26" t="n">
        <v>0</v>
      </c>
      <c r="AD11" s="26" t="n">
        <v>0</v>
      </c>
      <c r="AE11" s="26" t="n">
        <v>0</v>
      </c>
      <c r="AF11" s="26" t="n">
        <v>0</v>
      </c>
      <c r="AG11" s="26" t="n">
        <v>9463</v>
      </c>
      <c r="AH11" s="26" t="n">
        <v>0</v>
      </c>
      <c r="AI11" s="26" t="n">
        <v>0</v>
      </c>
      <c r="AJ11" s="26" t="n">
        <v>15079</v>
      </c>
      <c r="AK11" s="26" t="n">
        <v>15712</v>
      </c>
      <c r="AL11" s="26" t="n">
        <v>18523</v>
      </c>
      <c r="AM11" s="26" t="n">
        <v>17245</v>
      </c>
      <c r="AN11" s="26" t="n">
        <v>19730</v>
      </c>
      <c r="AO11" s="26" t="n">
        <v>9373</v>
      </c>
      <c r="AP11" s="26" t="n">
        <v>11087</v>
      </c>
      <c r="AQ11" s="26" t="n">
        <v>15312</v>
      </c>
      <c r="AR11" s="26" t="n">
        <v>14042</v>
      </c>
      <c r="AS11" s="26" t="n">
        <v>13399</v>
      </c>
      <c r="AT11" s="26" t="n">
        <v>19467</v>
      </c>
      <c r="AU11" s="26" t="n">
        <v>19133</v>
      </c>
      <c r="AV11" s="26" t="n">
        <v>21864</v>
      </c>
      <c r="AW11" s="26" t="n">
        <v>0</v>
      </c>
      <c r="AX11" s="26" t="n">
        <v>11593</v>
      </c>
      <c r="AY11" s="26" t="n">
        <v>17602</v>
      </c>
      <c r="AZ11" s="26" t="n">
        <v>17605</v>
      </c>
      <c r="BA11" s="26" t="n">
        <v>21514</v>
      </c>
      <c r="BB11" s="26" t="n">
        <v>18584</v>
      </c>
      <c r="BC11" s="26" t="n">
        <v>0</v>
      </c>
      <c r="BD11" s="26" t="n">
        <v>18567</v>
      </c>
      <c r="BE11" s="26" t="n">
        <v>20914</v>
      </c>
      <c r="BF11" s="26" t="n">
        <v>20277</v>
      </c>
    </row>
    <row r="12" ht="32.5" customHeight="1">
      <c r="B12" s="25" t="n"/>
      <c r="C12" s="25" t="n"/>
      <c r="D12" s="25" t="n"/>
      <c r="E12" s="25" t="inlineStr">
        <is>
          <t>Yield</t>
        </is>
      </c>
      <c r="F12" s="27" t="n">
        <v>0</v>
      </c>
      <c r="G12" s="27" t="n">
        <v>0</v>
      </c>
      <c r="H12" s="27" t="n">
        <v>0</v>
      </c>
      <c r="I12" s="27" t="n">
        <v>0</v>
      </c>
      <c r="J12" s="27" t="n">
        <v>0</v>
      </c>
      <c r="K12" s="27" t="n">
        <v>0</v>
      </c>
      <c r="L12" s="27" t="n">
        <v>0</v>
      </c>
      <c r="M12" s="27" t="n">
        <v>0</v>
      </c>
      <c r="N12" s="27" t="n">
        <v>0</v>
      </c>
      <c r="O12" s="27" t="n">
        <v>0</v>
      </c>
      <c r="P12" s="27" t="n">
        <v>0</v>
      </c>
      <c r="Q12" s="27" t="n">
        <v>0</v>
      </c>
      <c r="R12" s="28" t="n">
        <v>0.9036999999999999</v>
      </c>
      <c r="S12" s="10" t="n">
        <v>0.8846000000000001</v>
      </c>
      <c r="T12" s="10" t="n">
        <v>0.8865</v>
      </c>
      <c r="U12" s="10" t="n">
        <v>0.8656</v>
      </c>
      <c r="V12" s="11" t="n">
        <v>0.8941</v>
      </c>
      <c r="W12" s="10" t="n">
        <v>0.8811</v>
      </c>
      <c r="X12" s="11" t="n">
        <v>0.8982</v>
      </c>
      <c r="Y12" s="14" t="n">
        <v>0.8562</v>
      </c>
      <c r="Z12" s="14" t="n">
        <v>0.8862</v>
      </c>
      <c r="AA12" s="14" t="n">
        <v>0.6701</v>
      </c>
      <c r="AB12" s="29" t="n">
        <v>0</v>
      </c>
      <c r="AC12" s="29" t="n">
        <v>0</v>
      </c>
      <c r="AD12" s="29" t="n">
        <v>0</v>
      </c>
      <c r="AE12" s="29" t="n">
        <v>0</v>
      </c>
      <c r="AF12" s="29" t="n">
        <v>0</v>
      </c>
      <c r="AG12" s="29" t="n">
        <v>0.7191</v>
      </c>
      <c r="AH12" s="29" t="n">
        <v>0</v>
      </c>
      <c r="AI12" s="29" t="n">
        <v>0</v>
      </c>
      <c r="AJ12" s="29" t="n">
        <v>0.7992</v>
      </c>
      <c r="AK12" s="29" t="n">
        <v>0.7421</v>
      </c>
      <c r="AL12" s="29" t="n">
        <v>0.8013</v>
      </c>
      <c r="AM12" s="29" t="n">
        <v>0.7615</v>
      </c>
      <c r="AN12" s="29" t="n">
        <v>0.8021</v>
      </c>
      <c r="AO12" s="29" t="n">
        <v>0.7864</v>
      </c>
      <c r="AP12" s="29" t="n">
        <v>0.8428</v>
      </c>
      <c r="AQ12" s="29" t="n">
        <v>0.793</v>
      </c>
      <c r="AR12" s="29" t="n">
        <v>0.7735</v>
      </c>
      <c r="AS12" s="29" t="n">
        <v>0.8300999999999999</v>
      </c>
      <c r="AT12" s="29" t="n">
        <v>0.8014</v>
      </c>
      <c r="AU12" s="29" t="n">
        <v>0.7889</v>
      </c>
      <c r="AV12" s="29" t="n">
        <v>0.8171</v>
      </c>
      <c r="AW12" s="29" t="n">
        <v>0</v>
      </c>
      <c r="AX12" s="29" t="n">
        <v>0.7445000000000001</v>
      </c>
      <c r="AY12" s="29" t="n">
        <v>0.7598</v>
      </c>
      <c r="AZ12" s="29" t="n">
        <v>0.7509</v>
      </c>
      <c r="BA12" s="29" t="n">
        <v>0.837</v>
      </c>
      <c r="BB12" s="29" t="n">
        <v>0.7736</v>
      </c>
      <c r="BC12" s="29" t="n">
        <v>0</v>
      </c>
      <c r="BD12" s="29" t="n">
        <v>0.7587</v>
      </c>
      <c r="BE12" s="29" t="n">
        <v>0.8110000000000001</v>
      </c>
      <c r="BF12" s="29" t="n">
        <v>0.8228</v>
      </c>
    </row>
    <row r="13" ht="32.5" customHeight="1">
      <c r="B13" s="25" t="n"/>
      <c r="C13" s="25" t="n"/>
      <c r="D13" s="25" t="n"/>
      <c r="E13" s="25" t="inlineStr">
        <is>
          <t>OEE</t>
        </is>
      </c>
      <c r="F13" s="27" t="n">
        <v>0</v>
      </c>
      <c r="G13" s="27" t="n">
        <v>0</v>
      </c>
      <c r="H13" s="27" t="n">
        <v>0</v>
      </c>
      <c r="I13" s="27" t="n">
        <v>0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0</v>
      </c>
      <c r="Q13" s="27" t="n">
        <v>0</v>
      </c>
      <c r="R13" s="28" t="n">
        <v>0.746</v>
      </c>
      <c r="S13" s="10" t="n">
        <v>0.6893</v>
      </c>
      <c r="T13" s="10" t="n">
        <v>0.7389</v>
      </c>
      <c r="U13" s="10" t="n">
        <v>0.0174</v>
      </c>
      <c r="V13" s="11" t="n">
        <v>0.7148</v>
      </c>
      <c r="W13" s="10" t="n">
        <v>0.8136</v>
      </c>
      <c r="X13" s="11" t="n">
        <v>0.7496</v>
      </c>
      <c r="Y13" s="14" t="n">
        <v>0.72</v>
      </c>
      <c r="Z13" s="14" t="n">
        <v>0.7967</v>
      </c>
      <c r="AA13" s="14" t="n">
        <v>0.0162</v>
      </c>
      <c r="AB13" s="29" t="n">
        <v>0</v>
      </c>
      <c r="AC13" s="29" t="n">
        <v>0</v>
      </c>
      <c r="AD13" s="29" t="n">
        <v>0</v>
      </c>
      <c r="AE13" s="29" t="n">
        <v>0</v>
      </c>
      <c r="AF13" s="29" t="n">
        <v>0</v>
      </c>
      <c r="AG13" s="29" t="n">
        <v>0.3286</v>
      </c>
      <c r="AH13" s="29" t="n">
        <v>0</v>
      </c>
      <c r="AI13" s="29" t="n">
        <v>0</v>
      </c>
      <c r="AJ13" s="29" t="n">
        <v>0.6614</v>
      </c>
      <c r="AK13" s="29" t="n">
        <v>0.5456</v>
      </c>
      <c r="AL13" s="29" t="n">
        <v>0.7816</v>
      </c>
      <c r="AM13" s="29" t="n">
        <v>0.5988</v>
      </c>
      <c r="AN13" s="29" t="n">
        <v>0.6851</v>
      </c>
      <c r="AO13" s="29" t="n">
        <v>0.3255</v>
      </c>
      <c r="AP13" s="29" t="n">
        <v>0.385</v>
      </c>
      <c r="AQ13" s="29" t="n">
        <v>0.5671</v>
      </c>
      <c r="AR13" s="29" t="n">
        <v>0.4876</v>
      </c>
      <c r="AS13" s="29" t="n">
        <v>0.4652</v>
      </c>
      <c r="AT13" s="29" t="n">
        <v>0.6758999999999999</v>
      </c>
      <c r="AU13" s="29" t="n">
        <v>0.6643</v>
      </c>
      <c r="AV13" s="29" t="n">
        <v>0.7592</v>
      </c>
      <c r="AW13" s="29" t="n">
        <v>0</v>
      </c>
      <c r="AX13" s="29" t="n">
        <v>0.5367</v>
      </c>
      <c r="AY13" s="29" t="n">
        <v>0.6112</v>
      </c>
      <c r="AZ13" s="29" t="n">
        <v>0.6113</v>
      </c>
      <c r="BA13" s="29" t="n">
        <v>0.747</v>
      </c>
      <c r="BB13" s="29" t="n">
        <v>0.6453</v>
      </c>
      <c r="BC13" s="29" t="n">
        <v>0</v>
      </c>
      <c r="BD13" s="29" t="n">
        <v>0.6447000000000001</v>
      </c>
      <c r="BE13" s="29" t="n">
        <v>0.7746</v>
      </c>
      <c r="BF13" s="29" t="n">
        <v>0.7040999999999999</v>
      </c>
    </row>
    <row r="14" ht="32.5" customHeight="1">
      <c r="B14" s="25" t="n">
        <v>24</v>
      </c>
      <c r="C14" s="25" t="inlineStr">
        <is>
          <t>VR</t>
        </is>
      </c>
      <c r="D14" s="25" t="n">
        <v>26</v>
      </c>
      <c r="E14" s="25" t="inlineStr">
        <is>
          <t>Output</t>
        </is>
      </c>
      <c r="F14" s="3" t="n">
        <v>0</v>
      </c>
      <c r="G14" s="3" t="n">
        <v>0</v>
      </c>
      <c r="H14" s="3" t="n">
        <v>0</v>
      </c>
      <c r="I14" s="3" t="n">
        <v>0</v>
      </c>
      <c r="J14" s="3" t="n">
        <v>0</v>
      </c>
      <c r="K14" s="3" t="n">
        <v>0</v>
      </c>
      <c r="L14" s="3" t="n">
        <v>0</v>
      </c>
      <c r="M14" s="3" t="n">
        <v>0</v>
      </c>
      <c r="N14" s="3" t="n">
        <v>0</v>
      </c>
      <c r="O14" s="3" t="n">
        <v>0</v>
      </c>
      <c r="P14" s="3" t="n">
        <v>0</v>
      </c>
      <c r="Q14" s="3" t="n">
        <v>0</v>
      </c>
      <c r="R14" s="5" t="n">
        <v>15992</v>
      </c>
      <c r="S14" s="5" t="n">
        <v>18901</v>
      </c>
      <c r="T14" s="5" t="n">
        <v>24821</v>
      </c>
      <c r="U14" s="5" t="n">
        <v>506</v>
      </c>
      <c r="V14" s="7" t="n">
        <v>17580</v>
      </c>
      <c r="W14" s="5" t="n">
        <v>19830</v>
      </c>
      <c r="X14" s="7" t="n">
        <v>23510</v>
      </c>
      <c r="Y14" s="13" t="n">
        <v>24298</v>
      </c>
      <c r="Z14" s="13" t="n">
        <v>22173</v>
      </c>
      <c r="AA14" s="13" t="n">
        <v>204</v>
      </c>
      <c r="AB14" s="26" t="n">
        <v>0</v>
      </c>
      <c r="AC14" s="26" t="n">
        <v>18142</v>
      </c>
      <c r="AD14" s="26" t="n">
        <v>23145</v>
      </c>
      <c r="AE14" s="26" t="n">
        <v>0</v>
      </c>
      <c r="AF14" s="26" t="n">
        <v>15616</v>
      </c>
      <c r="AG14" s="26" t="n">
        <v>12946</v>
      </c>
      <c r="AH14" s="26" t="n">
        <v>0</v>
      </c>
      <c r="AI14" s="26" t="n">
        <v>0</v>
      </c>
      <c r="AJ14" s="26" t="n">
        <v>11415</v>
      </c>
      <c r="AK14" s="26" t="n">
        <v>12825</v>
      </c>
      <c r="AL14" s="26" t="n">
        <v>15963</v>
      </c>
      <c r="AM14" s="26" t="n">
        <v>17650</v>
      </c>
      <c r="AN14" s="26" t="n">
        <v>18605</v>
      </c>
      <c r="AO14" s="26" t="n">
        <v>10206</v>
      </c>
      <c r="AP14" s="26" t="n">
        <v>11288</v>
      </c>
      <c r="AQ14" s="26" t="n">
        <v>18778</v>
      </c>
      <c r="AR14" s="26" t="n">
        <v>14946</v>
      </c>
      <c r="AS14" s="26" t="n">
        <v>12588</v>
      </c>
      <c r="AT14" s="26" t="n">
        <v>20331</v>
      </c>
      <c r="AU14" s="26" t="n">
        <v>20874</v>
      </c>
      <c r="AV14" s="26" t="n">
        <v>20091</v>
      </c>
      <c r="AW14" s="26" t="n">
        <v>0</v>
      </c>
      <c r="AX14" s="26" t="n">
        <v>13581</v>
      </c>
      <c r="AY14" s="26" t="n">
        <v>18454</v>
      </c>
      <c r="AZ14" s="26" t="n">
        <v>22335</v>
      </c>
      <c r="BA14" s="26" t="n">
        <v>23563</v>
      </c>
      <c r="BB14" s="26" t="n">
        <v>18124</v>
      </c>
      <c r="BC14" s="26" t="n">
        <v>22662</v>
      </c>
      <c r="BD14" s="26" t="n">
        <v>20638</v>
      </c>
      <c r="BE14" s="26" t="n">
        <v>20549</v>
      </c>
      <c r="BF14" s="26" t="n">
        <v>21483</v>
      </c>
    </row>
    <row r="15" ht="32.5" customHeight="1">
      <c r="B15" s="25" t="n"/>
      <c r="C15" s="25" t="n"/>
      <c r="D15" s="25" t="n"/>
      <c r="E15" s="25" t="inlineStr">
        <is>
          <t>Yield</t>
        </is>
      </c>
      <c r="F15" s="27" t="n">
        <v>0</v>
      </c>
      <c r="G15" s="27" t="n">
        <v>0</v>
      </c>
      <c r="H15" s="27" t="n">
        <v>0</v>
      </c>
      <c r="I15" s="27" t="n">
        <v>0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0.8843</v>
      </c>
      <c r="S15" s="10" t="n">
        <v>0.9074</v>
      </c>
      <c r="T15" s="10" t="n">
        <v>0.9397</v>
      </c>
      <c r="U15" s="10" t="n">
        <v>0.8725000000000001</v>
      </c>
      <c r="V15" s="11" t="n">
        <v>0.8577</v>
      </c>
      <c r="W15" s="10" t="n">
        <v>0.881</v>
      </c>
      <c r="X15" s="11" t="n">
        <v>0.8757</v>
      </c>
      <c r="Y15" s="14" t="n">
        <v>0.8819</v>
      </c>
      <c r="Z15" s="14" t="n">
        <v>0.9088000000000001</v>
      </c>
      <c r="AA15" s="14" t="n">
        <v>0.6849</v>
      </c>
      <c r="AB15" s="29" t="n">
        <v>0</v>
      </c>
      <c r="AC15" s="29" t="n">
        <v>0.8442</v>
      </c>
      <c r="AD15" s="29" t="n">
        <v>0.8788</v>
      </c>
      <c r="AE15" s="29" t="n">
        <v>0</v>
      </c>
      <c r="AF15" s="29" t="n">
        <v>0.8139999999999999</v>
      </c>
      <c r="AG15" s="29" t="n">
        <v>0.6929</v>
      </c>
      <c r="AH15" s="29" t="n">
        <v>0</v>
      </c>
      <c r="AI15" s="29" t="n">
        <v>0</v>
      </c>
      <c r="AJ15" s="29" t="n">
        <v>0.6395999999999999</v>
      </c>
      <c r="AK15" s="29" t="n">
        <v>0.6666</v>
      </c>
      <c r="AL15" s="29" t="n">
        <v>0.776</v>
      </c>
      <c r="AM15" s="29" t="n">
        <v>0.7629</v>
      </c>
      <c r="AN15" s="29" t="n">
        <v>0.7834</v>
      </c>
      <c r="AO15" s="29" t="n">
        <v>0.7405</v>
      </c>
      <c r="AP15" s="29" t="n">
        <v>0.8028999999999999</v>
      </c>
      <c r="AQ15" s="29" t="n">
        <v>0.8241000000000001</v>
      </c>
      <c r="AR15" s="29" t="n">
        <v>0.756</v>
      </c>
      <c r="AS15" s="29" t="n">
        <v>0.7616000000000001</v>
      </c>
      <c r="AT15" s="29" t="n">
        <v>0.8133</v>
      </c>
      <c r="AU15" s="29" t="n">
        <v>0.8032</v>
      </c>
      <c r="AV15" s="29" t="n">
        <v>0.7663</v>
      </c>
      <c r="AW15" s="29" t="n">
        <v>0</v>
      </c>
      <c r="AX15" s="29" t="n">
        <v>0.8399</v>
      </c>
      <c r="AY15" s="29" t="n">
        <v>0.7768</v>
      </c>
      <c r="AZ15" s="29" t="n">
        <v>0.8307</v>
      </c>
      <c r="BA15" s="29" t="n">
        <v>0.8565</v>
      </c>
      <c r="BB15" s="29" t="n">
        <v>0.8145</v>
      </c>
      <c r="BC15" s="29" t="n">
        <v>0.8305</v>
      </c>
      <c r="BD15" s="29" t="n">
        <v>0.7972</v>
      </c>
      <c r="BE15" s="29" t="n">
        <v>0.8048</v>
      </c>
      <c r="BF15" s="29" t="n">
        <v>0.8319</v>
      </c>
    </row>
    <row r="16" ht="32.5" customHeight="1">
      <c r="B16" s="25" t="n"/>
      <c r="C16" s="25" t="n"/>
      <c r="D16" s="25" t="n"/>
      <c r="E16" s="25" t="inlineStr">
        <is>
          <t>OEE</t>
        </is>
      </c>
      <c r="F16" s="27" t="n">
        <v>0</v>
      </c>
      <c r="G16" s="27" t="n">
        <v>0</v>
      </c>
      <c r="H16" s="27" t="n">
        <v>0</v>
      </c>
      <c r="I16" s="27" t="n">
        <v>0</v>
      </c>
      <c r="J16" s="27" t="n">
        <v>0</v>
      </c>
      <c r="K16" s="27" t="n">
        <v>0</v>
      </c>
      <c r="L16" s="27" t="n">
        <v>0</v>
      </c>
      <c r="M16" s="27" t="n">
        <v>0</v>
      </c>
      <c r="N16" s="27" t="n">
        <v>0</v>
      </c>
      <c r="O16" s="27" t="n">
        <v>0</v>
      </c>
      <c r="P16" s="27" t="n">
        <v>0</v>
      </c>
      <c r="Q16" s="27" t="n">
        <v>0</v>
      </c>
      <c r="R16" s="28" t="n">
        <v>0.5553</v>
      </c>
      <c r="S16" s="10" t="n">
        <v>0.6563</v>
      </c>
      <c r="T16" s="10" t="n">
        <v>0.8618</v>
      </c>
      <c r="U16" s="10" t="n">
        <v>0.0176</v>
      </c>
      <c r="V16" s="11" t="n">
        <v>0.6104000000000001</v>
      </c>
      <c r="W16" s="10" t="n">
        <v>0.6982</v>
      </c>
      <c r="X16" s="11" t="n">
        <v>0.8163</v>
      </c>
      <c r="Y16" s="14" t="n">
        <v>0.8437</v>
      </c>
      <c r="Z16" s="14" t="n">
        <v>0.7699</v>
      </c>
      <c r="AA16" s="14" t="n">
        <v>0.0071</v>
      </c>
      <c r="AB16" s="29" t="n">
        <v>0</v>
      </c>
      <c r="AC16" s="29" t="n">
        <v>0.6299</v>
      </c>
      <c r="AD16" s="29" t="n">
        <v>0.8036</v>
      </c>
      <c r="AE16" s="29" t="n">
        <v>0</v>
      </c>
      <c r="AF16" s="29" t="n">
        <v>0.5422</v>
      </c>
      <c r="AG16" s="29" t="n">
        <v>0.4495</v>
      </c>
      <c r="AH16" s="29" t="n">
        <v>0</v>
      </c>
      <c r="AI16" s="29" t="n">
        <v>0</v>
      </c>
      <c r="AJ16" s="29" t="n">
        <v>0.5007</v>
      </c>
      <c r="AK16" s="29" t="n">
        <v>0.4453</v>
      </c>
      <c r="AL16" s="29" t="n">
        <v>0.6735</v>
      </c>
      <c r="AM16" s="29" t="n">
        <v>0.6128</v>
      </c>
      <c r="AN16" s="29" t="n">
        <v>0.646</v>
      </c>
      <c r="AO16" s="29" t="n">
        <v>0.3544</v>
      </c>
      <c r="AP16" s="29" t="n">
        <v>0.3919</v>
      </c>
      <c r="AQ16" s="29" t="n">
        <v>0.6955</v>
      </c>
      <c r="AR16" s="29" t="n">
        <v>0.519</v>
      </c>
      <c r="AS16" s="29" t="n">
        <v>0.4371</v>
      </c>
      <c r="AT16" s="29" t="n">
        <v>0.7059</v>
      </c>
      <c r="AU16" s="29" t="n">
        <v>0.7248</v>
      </c>
      <c r="AV16" s="29" t="n">
        <v>0.6976</v>
      </c>
      <c r="AW16" s="29" t="n">
        <v>0</v>
      </c>
      <c r="AX16" s="29" t="n">
        <v>0.5957</v>
      </c>
      <c r="AY16" s="29" t="n">
        <v>0.6408</v>
      </c>
      <c r="AZ16" s="29" t="n">
        <v>0.7755</v>
      </c>
      <c r="BA16" s="29" t="n">
        <v>0.8182</v>
      </c>
      <c r="BB16" s="29" t="n">
        <v>0.6293</v>
      </c>
      <c r="BC16" s="29" t="n">
        <v>0.7869</v>
      </c>
      <c r="BD16" s="29" t="n">
        <v>0.7166</v>
      </c>
      <c r="BE16" s="29" t="n">
        <v>0.7611</v>
      </c>
      <c r="BF16" s="29" t="n">
        <v>0.7459</v>
      </c>
    </row>
    <row r="17" ht="32.5" customHeight="1">
      <c r="B17" s="25" t="n">
        <v>25</v>
      </c>
      <c r="C17" s="25" t="inlineStr">
        <is>
          <t>VR</t>
        </is>
      </c>
      <c r="D17" s="25" t="n">
        <v>26</v>
      </c>
      <c r="E17" s="25" t="inlineStr">
        <is>
          <t>Output</t>
        </is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  <c r="L17" s="3" t="n">
        <v>0</v>
      </c>
      <c r="M17" s="3" t="n">
        <v>0</v>
      </c>
      <c r="N17" s="3" t="n">
        <v>0</v>
      </c>
      <c r="O17" s="3" t="n">
        <v>0</v>
      </c>
      <c r="P17" s="3" t="n">
        <v>0</v>
      </c>
      <c r="Q17" s="3" t="n">
        <v>0</v>
      </c>
      <c r="R17" s="5" t="n">
        <v>23165</v>
      </c>
      <c r="S17" s="5" t="n">
        <v>23568</v>
      </c>
      <c r="T17" s="5" t="n">
        <v>18899</v>
      </c>
      <c r="U17" s="5" t="n">
        <v>297</v>
      </c>
      <c r="V17" s="7" t="n">
        <v>23097</v>
      </c>
      <c r="W17" s="5" t="n">
        <v>24863</v>
      </c>
      <c r="X17" s="7" t="n">
        <v>17693</v>
      </c>
      <c r="Y17" s="13" t="n">
        <v>22393</v>
      </c>
      <c r="Z17" s="13" t="n">
        <v>20859</v>
      </c>
      <c r="AA17" s="13" t="n">
        <v>82</v>
      </c>
      <c r="AB17" s="26" t="n">
        <v>0</v>
      </c>
      <c r="AC17" s="26" t="n">
        <v>21670</v>
      </c>
      <c r="AD17" s="26" t="n">
        <v>25836</v>
      </c>
      <c r="AE17" s="26" t="n">
        <v>17621</v>
      </c>
      <c r="AF17" s="26" t="n">
        <v>25840</v>
      </c>
      <c r="AG17" s="26" t="n">
        <v>22062</v>
      </c>
      <c r="AH17" s="26" t="n">
        <v>0</v>
      </c>
      <c r="AI17" s="26" t="n">
        <v>0</v>
      </c>
      <c r="AJ17" s="26" t="n">
        <v>20644</v>
      </c>
      <c r="AK17" s="26" t="n">
        <v>21882</v>
      </c>
      <c r="AL17" s="26" t="n">
        <v>20752</v>
      </c>
      <c r="AM17" s="26" t="n">
        <v>18919</v>
      </c>
      <c r="AN17" s="26" t="n">
        <v>21879</v>
      </c>
      <c r="AO17" s="26" t="n">
        <v>23382</v>
      </c>
      <c r="AP17" s="26" t="n">
        <v>19780</v>
      </c>
      <c r="AQ17" s="26" t="n">
        <v>12078</v>
      </c>
      <c r="AR17" s="26" t="n">
        <v>16402</v>
      </c>
      <c r="AS17" s="26" t="n">
        <v>16332</v>
      </c>
      <c r="AT17" s="26" t="n">
        <v>23866</v>
      </c>
      <c r="AU17" s="26" t="n">
        <v>20974</v>
      </c>
      <c r="AV17" s="26" t="n">
        <v>22890</v>
      </c>
      <c r="AW17" s="26" t="n">
        <v>0</v>
      </c>
      <c r="AX17" s="26" t="n">
        <v>16534</v>
      </c>
      <c r="AY17" s="26" t="n">
        <v>16254</v>
      </c>
      <c r="AZ17" s="26" t="n">
        <v>19871</v>
      </c>
      <c r="BA17" s="26" t="n">
        <v>23120</v>
      </c>
      <c r="BB17" s="26" t="n">
        <v>19988</v>
      </c>
      <c r="BC17" s="26" t="n">
        <v>20712</v>
      </c>
      <c r="BD17" s="26" t="n">
        <v>18300</v>
      </c>
      <c r="BE17" s="26" t="n">
        <v>15226</v>
      </c>
      <c r="BF17" s="26" t="n">
        <v>23020</v>
      </c>
    </row>
    <row r="18" ht="32.5" customHeight="1">
      <c r="B18" s="25" t="n"/>
      <c r="C18" s="25" t="n"/>
      <c r="D18" s="25" t="n"/>
      <c r="E18" s="25" t="inlineStr">
        <is>
          <t>Yield</t>
        </is>
      </c>
      <c r="F18" s="27" t="n">
        <v>0</v>
      </c>
      <c r="G18" s="27" t="n">
        <v>0</v>
      </c>
      <c r="H18" s="27" t="n">
        <v>0</v>
      </c>
      <c r="I18" s="27" t="n">
        <v>0</v>
      </c>
      <c r="J18" s="27" t="n">
        <v>0</v>
      </c>
      <c r="K18" s="27" t="n">
        <v>0</v>
      </c>
      <c r="L18" s="27" t="n">
        <v>0</v>
      </c>
      <c r="M18" s="27" t="n">
        <v>0</v>
      </c>
      <c r="N18" s="27" t="n">
        <v>0</v>
      </c>
      <c r="O18" s="27" t="n">
        <v>0</v>
      </c>
      <c r="P18" s="27" t="n">
        <v>0</v>
      </c>
      <c r="Q18" s="27" t="n">
        <v>0</v>
      </c>
      <c r="R18" s="28" t="n">
        <v>0.9327</v>
      </c>
      <c r="S18" s="10" t="n">
        <v>0.9274</v>
      </c>
      <c r="T18" s="10" t="n">
        <v>0.9054</v>
      </c>
      <c r="U18" s="10" t="n">
        <v>0.8618</v>
      </c>
      <c r="V18" s="11" t="n">
        <v>0.9187</v>
      </c>
      <c r="W18" s="10" t="n">
        <v>0.9098000000000001</v>
      </c>
      <c r="X18" s="11" t="n">
        <v>0.8803</v>
      </c>
      <c r="Y18" s="14" t="n">
        <v>0.923</v>
      </c>
      <c r="Z18" s="14" t="n">
        <v>0.9015</v>
      </c>
      <c r="AA18" s="14" t="n">
        <v>0.5780999999999999</v>
      </c>
      <c r="AB18" s="29" t="n">
        <v>0</v>
      </c>
      <c r="AC18" s="29" t="n">
        <v>0.8815</v>
      </c>
      <c r="AD18" s="29" t="n">
        <v>0.9231</v>
      </c>
      <c r="AE18" s="29" t="n">
        <v>0.8945</v>
      </c>
      <c r="AF18" s="29" t="n">
        <v>0.9052</v>
      </c>
      <c r="AG18" s="29" t="n">
        <v>0.8331</v>
      </c>
      <c r="AH18" s="29" t="n">
        <v>0</v>
      </c>
      <c r="AI18" s="29" t="n">
        <v>0</v>
      </c>
      <c r="AJ18" s="29" t="n">
        <v>0.8037</v>
      </c>
      <c r="AK18" s="29" t="n">
        <v>0.8323</v>
      </c>
      <c r="AL18" s="29" t="n">
        <v>0.792</v>
      </c>
      <c r="AM18" s="29" t="n">
        <v>0.8454</v>
      </c>
      <c r="AN18" s="29" t="n">
        <v>0.8365</v>
      </c>
      <c r="AO18" s="29" t="n">
        <v>0.8488</v>
      </c>
      <c r="AP18" s="29" t="n">
        <v>0.7954</v>
      </c>
      <c r="AQ18" s="29" t="n">
        <v>0.6945</v>
      </c>
      <c r="AR18" s="29" t="n">
        <v>0.7932</v>
      </c>
      <c r="AS18" s="29" t="n">
        <v>0.8359</v>
      </c>
      <c r="AT18" s="29" t="n">
        <v>0.8457</v>
      </c>
      <c r="AU18" s="29" t="n">
        <v>0.8468</v>
      </c>
      <c r="AV18" s="29" t="n">
        <v>0.8125</v>
      </c>
      <c r="AW18" s="29" t="n">
        <v>0</v>
      </c>
      <c r="AX18" s="29" t="n">
        <v>0.8219</v>
      </c>
      <c r="AY18" s="29" t="n">
        <v>0.7957</v>
      </c>
      <c r="AZ18" s="29" t="n">
        <v>0.7964</v>
      </c>
      <c r="BA18" s="29" t="n">
        <v>0.862</v>
      </c>
      <c r="BB18" s="29" t="n">
        <v>0.8398</v>
      </c>
      <c r="BC18" s="29" t="n">
        <v>0.7664</v>
      </c>
      <c r="BD18" s="29" t="n">
        <v>0.8085</v>
      </c>
      <c r="BE18" s="29" t="n">
        <v>0.8164</v>
      </c>
      <c r="BF18" s="29" t="n">
        <v>0.865</v>
      </c>
    </row>
    <row r="19" ht="32.5" customHeight="1">
      <c r="B19" s="25" t="n"/>
      <c r="C19" s="25" t="n"/>
      <c r="D19" s="25" t="n"/>
      <c r="E19" s="25" t="inlineStr">
        <is>
          <t>OEE</t>
        </is>
      </c>
      <c r="F19" s="27" t="n">
        <v>0</v>
      </c>
      <c r="G19" s="27" t="n">
        <v>0</v>
      </c>
      <c r="H19" s="27" t="n">
        <v>0</v>
      </c>
      <c r="I19" s="27" t="n">
        <v>0</v>
      </c>
      <c r="J19" s="27" t="n">
        <v>0</v>
      </c>
      <c r="K19" s="27" t="n">
        <v>0</v>
      </c>
      <c r="L19" s="27" t="n">
        <v>0</v>
      </c>
      <c r="M19" s="27" t="n">
        <v>0</v>
      </c>
      <c r="N19" s="27" t="n">
        <v>0</v>
      </c>
      <c r="O19" s="27" t="n">
        <v>0</v>
      </c>
      <c r="P19" s="27" t="n">
        <v>0</v>
      </c>
      <c r="Q19" s="27" t="n">
        <v>0</v>
      </c>
      <c r="R19" s="28" t="n">
        <v>0.8043</v>
      </c>
      <c r="S19" s="10" t="n">
        <v>0.8183</v>
      </c>
      <c r="T19" s="10" t="n">
        <v>0.6562</v>
      </c>
      <c r="U19" s="10" t="n">
        <v>0.0103</v>
      </c>
      <c r="V19" s="11" t="n">
        <v>0.802</v>
      </c>
      <c r="W19" s="10" t="n">
        <v>0.8633</v>
      </c>
      <c r="X19" s="11" t="n">
        <v>0.9535</v>
      </c>
      <c r="Y19" s="14" t="n">
        <v>0.9330000000000001</v>
      </c>
      <c r="Z19" s="14" t="n">
        <v>0.7243000000000001</v>
      </c>
      <c r="AA19" s="14" t="n">
        <v>0.0028</v>
      </c>
      <c r="AB19" s="29" t="n">
        <v>0</v>
      </c>
      <c r="AC19" s="29" t="n">
        <v>0.7524</v>
      </c>
      <c r="AD19" s="29" t="n">
        <v>0.8971</v>
      </c>
      <c r="AE19" s="29" t="n">
        <v>0.6118</v>
      </c>
      <c r="AF19" s="29" t="n">
        <v>0.8972</v>
      </c>
      <c r="AG19" s="29" t="n">
        <v>0.766</v>
      </c>
      <c r="AH19" s="29" t="n">
        <v>0</v>
      </c>
      <c r="AI19" s="29" t="n">
        <v>0</v>
      </c>
      <c r="AJ19" s="29" t="n">
        <v>0.9054</v>
      </c>
      <c r="AK19" s="29" t="n">
        <v>0.7598</v>
      </c>
      <c r="AL19" s="29" t="n">
        <v>0.8756</v>
      </c>
      <c r="AM19" s="29" t="n">
        <v>0.6569</v>
      </c>
      <c r="AN19" s="29" t="n">
        <v>0.7597</v>
      </c>
      <c r="AO19" s="29" t="n">
        <v>0.8119</v>
      </c>
      <c r="AP19" s="29" t="n">
        <v>0.6868</v>
      </c>
      <c r="AQ19" s="29" t="n">
        <v>0.4473</v>
      </c>
      <c r="AR19" s="29" t="n">
        <v>0.5695</v>
      </c>
      <c r="AS19" s="29" t="n">
        <v>0.5671</v>
      </c>
      <c r="AT19" s="29" t="n">
        <v>0.8287</v>
      </c>
      <c r="AU19" s="29" t="n">
        <v>0.7282999999999999</v>
      </c>
      <c r="AV19" s="29" t="n">
        <v>0.7948</v>
      </c>
      <c r="AW19" s="29" t="n">
        <v>0</v>
      </c>
      <c r="AX19" s="29" t="n">
        <v>0.6124000000000001</v>
      </c>
      <c r="AY19" s="29" t="n">
        <v>0.5644</v>
      </c>
      <c r="AZ19" s="29" t="n">
        <v>0.6899999999999999</v>
      </c>
      <c r="BA19" s="29" t="n">
        <v>0.8028</v>
      </c>
      <c r="BB19" s="29" t="n">
        <v>0.8767</v>
      </c>
      <c r="BC19" s="29" t="n">
        <v>0.7192</v>
      </c>
      <c r="BD19" s="29" t="n">
        <v>0.6354</v>
      </c>
      <c r="BE19" s="29" t="n">
        <v>0.7049</v>
      </c>
      <c r="BF19" s="29" t="n">
        <v>0.7993</v>
      </c>
    </row>
    <row r="20" ht="32.5" customHeight="1">
      <c r="B20" s="25" t="n">
        <v>26</v>
      </c>
      <c r="C20" s="25" t="inlineStr">
        <is>
          <t>VR</t>
        </is>
      </c>
      <c r="D20" s="25" t="n">
        <v>26</v>
      </c>
      <c r="E20" s="25" t="inlineStr">
        <is>
          <t>Output</t>
        </is>
      </c>
      <c r="F20" s="3" t="n">
        <v>0</v>
      </c>
      <c r="G20" s="3" t="n">
        <v>0</v>
      </c>
      <c r="H20" s="3" t="n">
        <v>0</v>
      </c>
      <c r="I20" s="3" t="n">
        <v>0</v>
      </c>
      <c r="J20" s="3" t="n">
        <v>0</v>
      </c>
      <c r="K20" s="3" t="n">
        <v>0</v>
      </c>
      <c r="L20" s="3" t="n">
        <v>0</v>
      </c>
      <c r="M20" s="3" t="n">
        <v>0</v>
      </c>
      <c r="N20" s="3" t="n">
        <v>0</v>
      </c>
      <c r="O20" s="3" t="n">
        <v>0</v>
      </c>
      <c r="P20" s="3" t="n">
        <v>0</v>
      </c>
      <c r="Q20" s="3" t="n">
        <v>0</v>
      </c>
      <c r="R20" s="5" t="n">
        <v>20621</v>
      </c>
      <c r="S20" s="5" t="n">
        <v>21869</v>
      </c>
      <c r="T20" s="5" t="n">
        <v>17505</v>
      </c>
      <c r="U20" s="5" t="n">
        <v>47</v>
      </c>
      <c r="V20" s="7" t="n">
        <v>19305</v>
      </c>
      <c r="W20" s="5" t="n">
        <v>23221</v>
      </c>
      <c r="X20" s="7" t="n">
        <v>22771</v>
      </c>
      <c r="Y20" s="13" t="n">
        <v>22395</v>
      </c>
      <c r="Z20" s="13" t="n">
        <v>22561</v>
      </c>
      <c r="AA20" s="13" t="n">
        <v>230</v>
      </c>
      <c r="AB20" s="26" t="n">
        <v>0</v>
      </c>
      <c r="AC20" s="26" t="n">
        <v>22304</v>
      </c>
      <c r="AD20" s="26" t="n">
        <v>22276</v>
      </c>
      <c r="AE20" s="26" t="n">
        <v>13188</v>
      </c>
      <c r="AF20" s="26" t="n">
        <v>20153</v>
      </c>
      <c r="AG20" s="26" t="n">
        <v>18430</v>
      </c>
      <c r="AH20" s="26" t="n">
        <v>0</v>
      </c>
      <c r="AI20" s="26" t="n">
        <v>0</v>
      </c>
      <c r="AJ20" s="26" t="n">
        <v>19012</v>
      </c>
      <c r="AK20" s="26" t="n">
        <v>19544</v>
      </c>
      <c r="AL20" s="26" t="n">
        <v>17629</v>
      </c>
      <c r="AM20" s="26" t="n">
        <v>18512</v>
      </c>
      <c r="AN20" s="26" t="n">
        <v>19755</v>
      </c>
      <c r="AO20" s="26" t="n">
        <v>19529</v>
      </c>
      <c r="AP20" s="26" t="n">
        <v>20449</v>
      </c>
      <c r="AQ20" s="26" t="n">
        <v>15295</v>
      </c>
      <c r="AR20" s="26" t="n">
        <v>13824</v>
      </c>
      <c r="AS20" s="26" t="n">
        <v>11289</v>
      </c>
      <c r="AT20" s="26" t="n">
        <v>16156</v>
      </c>
      <c r="AU20" s="26" t="n">
        <v>20043</v>
      </c>
      <c r="AV20" s="26" t="n">
        <v>19477</v>
      </c>
      <c r="AW20" s="26" t="n">
        <v>0</v>
      </c>
      <c r="AX20" s="26" t="n">
        <v>14320</v>
      </c>
      <c r="AY20" s="26" t="n">
        <v>0</v>
      </c>
      <c r="AZ20" s="26" t="n">
        <v>19604</v>
      </c>
      <c r="BA20" s="26" t="n">
        <v>21298</v>
      </c>
      <c r="BB20" s="26" t="n">
        <v>16303</v>
      </c>
      <c r="BC20" s="26" t="n">
        <v>21332</v>
      </c>
      <c r="BD20" s="26" t="n">
        <v>20435</v>
      </c>
      <c r="BE20" s="26" t="n">
        <v>16784</v>
      </c>
      <c r="BF20" s="26" t="n">
        <v>19261</v>
      </c>
    </row>
    <row r="21" ht="32.5" customHeight="1">
      <c r="B21" s="25" t="n"/>
      <c r="C21" s="25" t="n"/>
      <c r="D21" s="25" t="n"/>
      <c r="E21" s="25" t="inlineStr">
        <is>
          <t>Yield</t>
        </is>
      </c>
      <c r="F21" s="27" t="n">
        <v>0</v>
      </c>
      <c r="G21" s="27" t="n">
        <v>0</v>
      </c>
      <c r="H21" s="27" t="n">
        <v>0</v>
      </c>
      <c r="I21" s="27" t="n">
        <v>0</v>
      </c>
      <c r="J21" s="27" t="n">
        <v>0</v>
      </c>
      <c r="K21" s="27" t="n">
        <v>0</v>
      </c>
      <c r="L21" s="27" t="n">
        <v>0</v>
      </c>
      <c r="M21" s="27" t="n">
        <v>0</v>
      </c>
      <c r="N21" s="27" t="n">
        <v>0</v>
      </c>
      <c r="O21" s="27" t="n">
        <v>0</v>
      </c>
      <c r="P21" s="27" t="n">
        <v>0</v>
      </c>
      <c r="Q21" s="27" t="n">
        <v>0</v>
      </c>
      <c r="R21" s="28" t="n">
        <v>0.859</v>
      </c>
      <c r="S21" s="10" t="n">
        <v>0.8994</v>
      </c>
      <c r="T21" s="10" t="n">
        <v>0.9055</v>
      </c>
      <c r="U21" s="10" t="n">
        <v>0.8317</v>
      </c>
      <c r="V21" s="11" t="n">
        <v>0.9054</v>
      </c>
      <c r="W21" s="10" t="n">
        <v>0.9124</v>
      </c>
      <c r="X21" s="11" t="n">
        <v>0.9039</v>
      </c>
      <c r="Y21" s="14" t="n">
        <v>0.9046999999999999</v>
      </c>
      <c r="Z21" s="14" t="n">
        <v>0.9122</v>
      </c>
      <c r="AA21" s="14" t="n">
        <v>0.4965</v>
      </c>
      <c r="AB21" s="29" t="n">
        <v>0</v>
      </c>
      <c r="AC21" s="29" t="n">
        <v>0.8885999999999999</v>
      </c>
      <c r="AD21" s="29" t="n">
        <v>0.8872</v>
      </c>
      <c r="AE21" s="29" t="n">
        <v>0.886</v>
      </c>
      <c r="AF21" s="29" t="n">
        <v>0.8758</v>
      </c>
      <c r="AG21" s="29" t="n">
        <v>0.8204</v>
      </c>
      <c r="AH21" s="29" t="n">
        <v>0</v>
      </c>
      <c r="AI21" s="29" t="n">
        <v>0</v>
      </c>
      <c r="AJ21" s="29" t="n">
        <v>0.7265</v>
      </c>
      <c r="AK21" s="29" t="n">
        <v>0.7553</v>
      </c>
      <c r="AL21" s="29" t="n">
        <v>0.7376</v>
      </c>
      <c r="AM21" s="29" t="n">
        <v>0.7127</v>
      </c>
      <c r="AN21" s="29" t="n">
        <v>0.7622</v>
      </c>
      <c r="AO21" s="29" t="n">
        <v>0.7119</v>
      </c>
      <c r="AP21" s="29" t="n">
        <v>0.7534999999999999</v>
      </c>
      <c r="AQ21" s="29" t="n">
        <v>0.7165</v>
      </c>
      <c r="AR21" s="29" t="n">
        <v>0.727</v>
      </c>
      <c r="AS21" s="29" t="n">
        <v>0.6382</v>
      </c>
      <c r="AT21" s="29" t="n">
        <v>0.6831</v>
      </c>
      <c r="AU21" s="29" t="n">
        <v>0.7382</v>
      </c>
      <c r="AV21" s="29" t="n">
        <v>0.7129</v>
      </c>
      <c r="AW21" s="29" t="n">
        <v>0</v>
      </c>
      <c r="AX21" s="29" t="n">
        <v>0.6549</v>
      </c>
      <c r="AY21" s="29" t="n">
        <v>0</v>
      </c>
      <c r="AZ21" s="29" t="n">
        <v>0.8388</v>
      </c>
      <c r="BA21" s="29" t="n">
        <v>0.777</v>
      </c>
      <c r="BB21" s="29" t="n">
        <v>0.6914</v>
      </c>
      <c r="BC21" s="29" t="n">
        <v>0.7692</v>
      </c>
      <c r="BD21" s="29" t="n">
        <v>0.788</v>
      </c>
      <c r="BE21" s="29" t="n">
        <v>0.7538</v>
      </c>
      <c r="BF21" s="29" t="n">
        <v>0.7594</v>
      </c>
    </row>
    <row r="22" ht="32.5" customHeight="1">
      <c r="B22" s="25" t="n"/>
      <c r="C22" s="25" t="n"/>
      <c r="D22" s="25" t="n"/>
      <c r="E22" s="25" t="inlineStr">
        <is>
          <t>OEE</t>
        </is>
      </c>
      <c r="F22" s="27" t="n">
        <v>0</v>
      </c>
      <c r="G22" s="27" t="n">
        <v>0</v>
      </c>
      <c r="H22" s="27" t="n">
        <v>0</v>
      </c>
      <c r="I22" s="27" t="n">
        <v>0</v>
      </c>
      <c r="J22" s="27" t="n">
        <v>0</v>
      </c>
      <c r="K22" s="27" t="n">
        <v>0</v>
      </c>
      <c r="L22" s="27" t="n">
        <v>0</v>
      </c>
      <c r="M22" s="27" t="n">
        <v>0</v>
      </c>
      <c r="N22" s="27" t="n">
        <v>0</v>
      </c>
      <c r="O22" s="27" t="n">
        <v>0</v>
      </c>
      <c r="P22" s="27" t="n">
        <v>0</v>
      </c>
      <c r="Q22" s="27" t="n">
        <v>0</v>
      </c>
      <c r="R22" s="28" t="n">
        <v>0.716</v>
      </c>
      <c r="S22" s="10" t="n">
        <v>0.7593</v>
      </c>
      <c r="T22" s="10" t="n">
        <v>0.6078</v>
      </c>
      <c r="U22" s="10" t="n">
        <v>0.0016</v>
      </c>
      <c r="V22" s="11" t="n">
        <v>0.6703</v>
      </c>
      <c r="W22" s="10" t="n">
        <v>0.8063</v>
      </c>
      <c r="X22" s="11" t="n">
        <v>0.7907</v>
      </c>
      <c r="Y22" s="14" t="n">
        <v>0.7776</v>
      </c>
      <c r="Z22" s="14" t="n">
        <v>0.7834</v>
      </c>
      <c r="AA22" s="14" t="n">
        <v>0.008</v>
      </c>
      <c r="AB22" s="29" t="n">
        <v>0</v>
      </c>
      <c r="AC22" s="29" t="n">
        <v>0.7744</v>
      </c>
      <c r="AD22" s="29" t="n">
        <v>0.7735</v>
      </c>
      <c r="AE22" s="29" t="n">
        <v>0.4579</v>
      </c>
      <c r="AF22" s="29" t="n">
        <v>0.6998</v>
      </c>
      <c r="AG22" s="29" t="n">
        <v>0.6399</v>
      </c>
      <c r="AH22" s="29" t="n">
        <v>0</v>
      </c>
      <c r="AI22" s="29" t="n">
        <v>0</v>
      </c>
      <c r="AJ22" s="29" t="n">
        <v>0.8339</v>
      </c>
      <c r="AK22" s="29" t="n">
        <v>0.6786</v>
      </c>
      <c r="AL22" s="29" t="n">
        <v>0.8277</v>
      </c>
      <c r="AM22" s="29" t="n">
        <v>0.6428</v>
      </c>
      <c r="AN22" s="29" t="n">
        <v>0.6859</v>
      </c>
      <c r="AO22" s="29" t="n">
        <v>0.6781</v>
      </c>
      <c r="AP22" s="29" t="n">
        <v>0.71</v>
      </c>
      <c r="AQ22" s="29" t="n">
        <v>0.5665</v>
      </c>
      <c r="AR22" s="29" t="n">
        <v>0.48</v>
      </c>
      <c r="AS22" s="29" t="n">
        <v>0.392</v>
      </c>
      <c r="AT22" s="29" t="n">
        <v>0.5610000000000001</v>
      </c>
      <c r="AU22" s="29" t="n">
        <v>0.6959</v>
      </c>
      <c r="AV22" s="29" t="n">
        <v>0.6763</v>
      </c>
      <c r="AW22" s="29" t="n">
        <v>0</v>
      </c>
      <c r="AX22" s="29" t="n">
        <v>0.5304</v>
      </c>
      <c r="AY22" s="29" t="n">
        <v>0</v>
      </c>
      <c r="AZ22" s="29" t="n">
        <v>0.6807</v>
      </c>
      <c r="BA22" s="29" t="n">
        <v>0.7395</v>
      </c>
      <c r="BB22" s="29" t="n">
        <v>0.5661</v>
      </c>
      <c r="BC22" s="29" t="n">
        <v>0.7407</v>
      </c>
      <c r="BD22" s="29" t="n">
        <v>0.7095</v>
      </c>
      <c r="BE22" s="29" t="n">
        <v>0.7361</v>
      </c>
      <c r="BF22" s="29" t="n">
        <v>0.6688</v>
      </c>
    </row>
    <row r="23" ht="32.5" customHeight="1">
      <c r="B23" s="25" t="n">
        <v>27</v>
      </c>
      <c r="C23" s="25" t="inlineStr">
        <is>
          <t>VR</t>
        </is>
      </c>
      <c r="D23" s="25" t="n">
        <v>26</v>
      </c>
      <c r="E23" s="25" t="inlineStr">
        <is>
          <t>Output</t>
        </is>
      </c>
      <c r="F23" s="3" t="n">
        <v>0</v>
      </c>
      <c r="G23" s="3" t="n">
        <v>0</v>
      </c>
      <c r="H23" s="3" t="n">
        <v>0</v>
      </c>
      <c r="I23" s="3" t="n">
        <v>0</v>
      </c>
      <c r="J23" s="3" t="n">
        <v>0</v>
      </c>
      <c r="K23" s="3" t="n">
        <v>0</v>
      </c>
      <c r="L23" s="3" t="n">
        <v>0</v>
      </c>
      <c r="M23" s="3" t="n">
        <v>0</v>
      </c>
      <c r="N23" s="3" t="n">
        <v>0</v>
      </c>
      <c r="O23" s="3" t="n">
        <v>0</v>
      </c>
      <c r="P23" s="3" t="n">
        <v>0</v>
      </c>
      <c r="Q23" s="3" t="n">
        <v>0</v>
      </c>
      <c r="R23" s="5" t="n">
        <v>20495</v>
      </c>
      <c r="S23" s="5" t="n">
        <v>20058</v>
      </c>
      <c r="T23" s="5" t="n">
        <v>20691</v>
      </c>
      <c r="U23" s="5" t="n">
        <v>213</v>
      </c>
      <c r="V23" s="7" t="n">
        <v>20046</v>
      </c>
      <c r="W23" s="5" t="n">
        <v>21633</v>
      </c>
      <c r="X23" s="7" t="n">
        <v>19108</v>
      </c>
      <c r="Y23" s="13" t="n">
        <v>21308</v>
      </c>
      <c r="Z23" s="13" t="n">
        <v>19633</v>
      </c>
      <c r="AA23" s="13" t="n">
        <v>249</v>
      </c>
      <c r="AB23" s="26" t="n">
        <v>0</v>
      </c>
      <c r="AC23" s="26" t="n">
        <v>21499</v>
      </c>
      <c r="AD23" s="26" t="n">
        <v>20564</v>
      </c>
      <c r="AE23" s="26" t="n">
        <v>16232</v>
      </c>
      <c r="AF23" s="26" t="n">
        <v>0</v>
      </c>
      <c r="AG23" s="26" t="n">
        <v>20175</v>
      </c>
      <c r="AH23" s="26" t="n">
        <v>0</v>
      </c>
      <c r="AI23" s="26" t="n">
        <v>0</v>
      </c>
      <c r="AJ23" s="26" t="n">
        <v>11078</v>
      </c>
      <c r="AK23" s="26" t="n">
        <v>11470</v>
      </c>
      <c r="AL23" s="26" t="n">
        <v>16017</v>
      </c>
      <c r="AM23" s="26" t="n">
        <v>17064</v>
      </c>
      <c r="AN23" s="26" t="n">
        <v>20584</v>
      </c>
      <c r="AO23" s="26" t="n">
        <v>23658</v>
      </c>
      <c r="AP23" s="26" t="n">
        <v>20943</v>
      </c>
      <c r="AQ23" s="26" t="n">
        <v>18506</v>
      </c>
      <c r="AR23" s="26" t="n">
        <v>21107</v>
      </c>
      <c r="AS23" s="26" t="n">
        <v>19212</v>
      </c>
      <c r="AT23" s="26" t="n">
        <v>23289</v>
      </c>
      <c r="AU23" s="26" t="n">
        <v>21201</v>
      </c>
      <c r="AV23" s="26" t="n">
        <v>18655</v>
      </c>
      <c r="AW23" s="26" t="n">
        <v>0</v>
      </c>
      <c r="AX23" s="26" t="n">
        <v>16092</v>
      </c>
      <c r="AY23" s="26" t="n">
        <v>11855</v>
      </c>
      <c r="AZ23" s="26" t="n">
        <v>20922</v>
      </c>
      <c r="BA23" s="26" t="n">
        <v>22977</v>
      </c>
      <c r="BB23" s="26" t="n">
        <v>21627</v>
      </c>
      <c r="BC23" s="26" t="n">
        <v>18851</v>
      </c>
      <c r="BD23" s="26" t="n">
        <v>20723</v>
      </c>
      <c r="BE23" s="26" t="n">
        <v>20797</v>
      </c>
      <c r="BF23" s="26" t="n">
        <v>20791</v>
      </c>
    </row>
    <row r="24" ht="32.5" customHeight="1">
      <c r="B24" s="25" t="n"/>
      <c r="C24" s="25" t="n"/>
      <c r="D24" s="25" t="n"/>
      <c r="E24" s="25" t="inlineStr">
        <is>
          <t>Yield</t>
        </is>
      </c>
      <c r="F24" s="27" t="n">
        <v>0</v>
      </c>
      <c r="G24" s="27" t="n">
        <v>0</v>
      </c>
      <c r="H24" s="27" t="n">
        <v>0</v>
      </c>
      <c r="I24" s="27" t="n">
        <v>0</v>
      </c>
      <c r="J24" s="27" t="n">
        <v>0</v>
      </c>
      <c r="K24" s="27" t="n">
        <v>0</v>
      </c>
      <c r="L24" s="27" t="n">
        <v>0</v>
      </c>
      <c r="M24" s="27" t="n">
        <v>0</v>
      </c>
      <c r="N24" s="27" t="n">
        <v>0</v>
      </c>
      <c r="O24" s="27" t="n">
        <v>0</v>
      </c>
      <c r="P24" s="27" t="n">
        <v>0</v>
      </c>
      <c r="Q24" s="27" t="n">
        <v>0</v>
      </c>
      <c r="R24" s="28" t="n">
        <v>0.8898</v>
      </c>
      <c r="S24" s="10" t="n">
        <v>0.8863</v>
      </c>
      <c r="T24" s="10" t="n">
        <v>0.8552</v>
      </c>
      <c r="U24" s="10" t="n">
        <v>0.8349</v>
      </c>
      <c r="V24" s="11" t="n">
        <v>0.8702</v>
      </c>
      <c r="W24" s="10" t="n">
        <v>0.8826000000000001</v>
      </c>
      <c r="X24" s="11" t="n">
        <v>0.8763</v>
      </c>
      <c r="Y24" s="14" t="n">
        <v>0.8842</v>
      </c>
      <c r="Z24" s="14" t="n">
        <v>0.8373</v>
      </c>
      <c r="AA24" s="14" t="n">
        <v>0.5513</v>
      </c>
      <c r="AB24" s="29" t="n">
        <v>0</v>
      </c>
      <c r="AC24" s="29" t="n">
        <v>0.8617</v>
      </c>
      <c r="AD24" s="29" t="n">
        <v>0.8496</v>
      </c>
      <c r="AE24" s="29" t="n">
        <v>0.8867</v>
      </c>
      <c r="AF24" s="29" t="n">
        <v>0</v>
      </c>
      <c r="AG24" s="29" t="n">
        <v>0.875</v>
      </c>
      <c r="AH24" s="29" t="n">
        <v>0</v>
      </c>
      <c r="AI24" s="29" t="n">
        <v>0</v>
      </c>
      <c r="AJ24" s="29" t="n">
        <v>0.627</v>
      </c>
      <c r="AK24" s="29" t="n">
        <v>0.7137</v>
      </c>
      <c r="AL24" s="29" t="n">
        <v>0.7201</v>
      </c>
      <c r="AM24" s="29" t="n">
        <v>0.7215</v>
      </c>
      <c r="AN24" s="29" t="n">
        <v>0.7589</v>
      </c>
      <c r="AO24" s="29" t="n">
        <v>0.7981</v>
      </c>
      <c r="AP24" s="29" t="n">
        <v>0.785</v>
      </c>
      <c r="AQ24" s="29" t="n">
        <v>0.793</v>
      </c>
      <c r="AR24" s="29" t="n">
        <v>0.8288</v>
      </c>
      <c r="AS24" s="29" t="n">
        <v>0.8308</v>
      </c>
      <c r="AT24" s="29" t="n">
        <v>0.8310999999999999</v>
      </c>
      <c r="AU24" s="29" t="n">
        <v>0.7866</v>
      </c>
      <c r="AV24" s="29" t="n">
        <v>0.7209</v>
      </c>
      <c r="AW24" s="29" t="n">
        <v>0</v>
      </c>
      <c r="AX24" s="29" t="n">
        <v>0.7769</v>
      </c>
      <c r="AY24" s="29" t="n">
        <v>0.6825</v>
      </c>
      <c r="AZ24" s="29" t="n">
        <v>0.7603</v>
      </c>
      <c r="BA24" s="29" t="n">
        <v>0.7923</v>
      </c>
      <c r="BB24" s="29" t="n">
        <v>0.7995</v>
      </c>
      <c r="BC24" s="29" t="n">
        <v>0.7552</v>
      </c>
      <c r="BD24" s="29" t="n">
        <v>0.8008</v>
      </c>
      <c r="BE24" s="29" t="n">
        <v>0.8155</v>
      </c>
      <c r="BF24" s="29" t="n">
        <v>0.8377</v>
      </c>
    </row>
    <row r="25" ht="32.5" customHeight="1">
      <c r="B25" s="25" t="n"/>
      <c r="C25" s="25" t="n"/>
      <c r="D25" s="25" t="n"/>
      <c r="E25" s="25" t="inlineStr">
        <is>
          <t>OEE</t>
        </is>
      </c>
      <c r="F25" s="27" t="n">
        <v>0</v>
      </c>
      <c r="G25" s="27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0</v>
      </c>
      <c r="Q25" s="27" t="n">
        <v>0</v>
      </c>
      <c r="R25" s="28" t="n">
        <v>0.7116</v>
      </c>
      <c r="S25" s="10" t="n">
        <v>0.6965</v>
      </c>
      <c r="T25" s="10" t="n">
        <v>0.7184</v>
      </c>
      <c r="U25" s="10" t="n">
        <v>0.0074</v>
      </c>
      <c r="V25" s="11" t="n">
        <v>0.696</v>
      </c>
      <c r="W25" s="10" t="n">
        <v>0.7511</v>
      </c>
      <c r="X25" s="11" t="n">
        <v>0.6635</v>
      </c>
      <c r="Y25" s="14" t="n">
        <v>0.7399</v>
      </c>
      <c r="Z25" s="14" t="n">
        <v>0.6817</v>
      </c>
      <c r="AA25" s="14" t="n">
        <v>0.0086</v>
      </c>
      <c r="AB25" s="29" t="n">
        <v>0</v>
      </c>
      <c r="AC25" s="29" t="n">
        <v>0.7465000000000001</v>
      </c>
      <c r="AD25" s="29" t="n">
        <v>0.714</v>
      </c>
      <c r="AE25" s="29" t="n">
        <v>0.5636</v>
      </c>
      <c r="AF25" s="29" t="n">
        <v>0</v>
      </c>
      <c r="AG25" s="29" t="n">
        <v>0.7005</v>
      </c>
      <c r="AH25" s="29" t="n">
        <v>0</v>
      </c>
      <c r="AI25" s="29" t="n">
        <v>0</v>
      </c>
      <c r="AJ25" s="29" t="n">
        <v>0.4859</v>
      </c>
      <c r="AK25" s="29" t="n">
        <v>0.3983</v>
      </c>
      <c r="AL25" s="29" t="n">
        <v>0.752</v>
      </c>
      <c r="AM25" s="29" t="n">
        <v>0.5925</v>
      </c>
      <c r="AN25" s="29" t="n">
        <v>0.7147</v>
      </c>
      <c r="AO25" s="29" t="n">
        <v>0.8215</v>
      </c>
      <c r="AP25" s="29" t="n">
        <v>0.7272</v>
      </c>
      <c r="AQ25" s="29" t="n">
        <v>0.6854</v>
      </c>
      <c r="AR25" s="29" t="n">
        <v>0.7329</v>
      </c>
      <c r="AS25" s="29" t="n">
        <v>0.6671</v>
      </c>
      <c r="AT25" s="29" t="n">
        <v>0.8086</v>
      </c>
      <c r="AU25" s="29" t="n">
        <v>0.7361</v>
      </c>
      <c r="AV25" s="29" t="n">
        <v>0.6477000000000001</v>
      </c>
      <c r="AW25" s="29" t="n">
        <v>0</v>
      </c>
      <c r="AX25" s="29" t="n">
        <v>0.596</v>
      </c>
      <c r="AY25" s="29" t="n">
        <v>0.4116</v>
      </c>
      <c r="AZ25" s="29" t="n">
        <v>0.7265</v>
      </c>
      <c r="BA25" s="29" t="n">
        <v>0.7978</v>
      </c>
      <c r="BB25" s="29" t="n">
        <v>0.7509</v>
      </c>
      <c r="BC25" s="29" t="n">
        <v>0.6545</v>
      </c>
      <c r="BD25" s="29" t="n">
        <v>0.7195</v>
      </c>
      <c r="BE25" s="29" t="n">
        <v>0.7703</v>
      </c>
      <c r="BF25" s="29" t="n">
        <v>0.7219</v>
      </c>
    </row>
    <row r="26" ht="32.5" customHeight="1">
      <c r="B26" s="25" t="n">
        <v>28</v>
      </c>
      <c r="C26" s="25" t="inlineStr">
        <is>
          <t>VR</t>
        </is>
      </c>
      <c r="D26" s="25" t="n">
        <v>26</v>
      </c>
      <c r="E26" s="25" t="inlineStr">
        <is>
          <t>Output</t>
        </is>
      </c>
      <c r="F26" s="3" t="n">
        <v>0</v>
      </c>
      <c r="G26" s="3" t="n">
        <v>0</v>
      </c>
      <c r="H26" s="3" t="n">
        <v>0</v>
      </c>
      <c r="I26" s="3" t="n">
        <v>0</v>
      </c>
      <c r="J26" s="3" t="n">
        <v>0</v>
      </c>
      <c r="K26" s="3" t="n">
        <v>0</v>
      </c>
      <c r="L26" s="3" t="n">
        <v>0</v>
      </c>
      <c r="M26" s="3" t="n">
        <v>0</v>
      </c>
      <c r="N26" s="3" t="n">
        <v>0</v>
      </c>
      <c r="O26" s="3" t="n">
        <v>0</v>
      </c>
      <c r="P26" s="3" t="n">
        <v>0</v>
      </c>
      <c r="Q26" s="3" t="n">
        <v>0</v>
      </c>
      <c r="R26" s="5" t="n">
        <v>24285</v>
      </c>
      <c r="S26" s="5" t="n">
        <v>22822</v>
      </c>
      <c r="T26" s="5" t="n">
        <v>23582</v>
      </c>
      <c r="U26" s="5" t="n">
        <v>113</v>
      </c>
      <c r="V26" s="7" t="n">
        <v>25559</v>
      </c>
      <c r="W26" s="5" t="n">
        <v>23453</v>
      </c>
      <c r="X26" s="7" t="n">
        <v>26026</v>
      </c>
      <c r="Y26" s="13" t="n">
        <v>25877</v>
      </c>
      <c r="Z26" s="13" t="n">
        <v>25203</v>
      </c>
      <c r="AA26" s="13" t="n">
        <v>105</v>
      </c>
      <c r="AB26" s="26" t="n">
        <v>0</v>
      </c>
      <c r="AC26" s="26" t="n">
        <v>23310</v>
      </c>
      <c r="AD26" s="26" t="n">
        <v>24496</v>
      </c>
      <c r="AE26" s="26" t="n">
        <v>16600</v>
      </c>
      <c r="AF26" s="26" t="n">
        <v>25350</v>
      </c>
      <c r="AG26" s="26" t="n">
        <v>25138</v>
      </c>
      <c r="AH26" s="26" t="n">
        <v>0</v>
      </c>
      <c r="AI26" s="26" t="n">
        <v>0</v>
      </c>
      <c r="AJ26" s="26" t="n">
        <v>17693</v>
      </c>
      <c r="AK26" s="26" t="n">
        <v>21900</v>
      </c>
      <c r="AL26" s="26" t="n">
        <v>22722</v>
      </c>
      <c r="AM26" s="26" t="n">
        <v>21115</v>
      </c>
      <c r="AN26" s="26" t="n">
        <v>21736</v>
      </c>
      <c r="AO26" s="26" t="n">
        <v>23551</v>
      </c>
      <c r="AP26" s="26" t="n">
        <v>20646</v>
      </c>
      <c r="AQ26" s="26" t="n">
        <v>21073</v>
      </c>
      <c r="AR26" s="26" t="n">
        <v>17038</v>
      </c>
      <c r="AS26" s="26" t="n">
        <v>19415</v>
      </c>
      <c r="AT26" s="26" t="n">
        <v>21835</v>
      </c>
      <c r="AU26" s="26" t="n">
        <v>20947</v>
      </c>
      <c r="AV26" s="26" t="n">
        <v>20730</v>
      </c>
      <c r="AW26" s="26" t="n">
        <v>0</v>
      </c>
      <c r="AX26" s="26" t="n">
        <v>18751</v>
      </c>
      <c r="AY26" s="26" t="n">
        <v>14446</v>
      </c>
      <c r="AZ26" s="26" t="n">
        <v>23518</v>
      </c>
      <c r="BA26" s="26" t="n">
        <v>24085</v>
      </c>
      <c r="BB26" s="26" t="n">
        <v>21973</v>
      </c>
      <c r="BC26" s="26" t="n">
        <v>23477</v>
      </c>
      <c r="BD26" s="26" t="n">
        <v>18058</v>
      </c>
      <c r="BE26" s="26" t="n">
        <v>22523</v>
      </c>
      <c r="BF26" s="26" t="n">
        <v>22237</v>
      </c>
    </row>
    <row r="27" ht="32.5" customHeight="1">
      <c r="B27" s="25" t="n"/>
      <c r="C27" s="25" t="n"/>
      <c r="D27" s="25" t="n"/>
      <c r="E27" s="25" t="inlineStr">
        <is>
          <t>Yield</t>
        </is>
      </c>
      <c r="F27" s="27" t="n">
        <v>0</v>
      </c>
      <c r="G27" s="27" t="n">
        <v>0</v>
      </c>
      <c r="H27" s="27" t="n">
        <v>0</v>
      </c>
      <c r="I27" s="27" t="n">
        <v>0</v>
      </c>
      <c r="J27" s="27" t="n">
        <v>0</v>
      </c>
      <c r="K27" s="27" t="n">
        <v>0</v>
      </c>
      <c r="L27" s="27" t="n">
        <v>0</v>
      </c>
      <c r="M27" s="27" t="n">
        <v>0</v>
      </c>
      <c r="N27" s="27" t="n">
        <v>0</v>
      </c>
      <c r="O27" s="27" t="n">
        <v>0</v>
      </c>
      <c r="P27" s="27" t="n">
        <v>0</v>
      </c>
      <c r="Q27" s="27" t="n">
        <v>0</v>
      </c>
      <c r="R27" s="28" t="n">
        <v>0.9116</v>
      </c>
      <c r="S27" s="10" t="n">
        <v>0.9029</v>
      </c>
      <c r="T27" s="10" t="n">
        <v>0.8845</v>
      </c>
      <c r="U27" s="10" t="n">
        <v>0.7865</v>
      </c>
      <c r="V27" s="11" t="n">
        <v>0.9091</v>
      </c>
      <c r="W27" s="10" t="n">
        <v>0.8968</v>
      </c>
      <c r="X27" s="11" t="n">
        <v>0.92</v>
      </c>
      <c r="Y27" s="14" t="n">
        <v>0.9112</v>
      </c>
      <c r="Z27" s="14" t="n">
        <v>0.9134</v>
      </c>
      <c r="AA27" s="14" t="n">
        <v>1</v>
      </c>
      <c r="AB27" s="29" t="n">
        <v>0</v>
      </c>
      <c r="AC27" s="29" t="n">
        <v>0.8554</v>
      </c>
      <c r="AD27" s="29" t="n">
        <v>0.895</v>
      </c>
      <c r="AE27" s="29" t="n">
        <v>0.8812</v>
      </c>
      <c r="AF27" s="29" t="n">
        <v>0.8957000000000001</v>
      </c>
      <c r="AG27" s="29" t="n">
        <v>0.8761</v>
      </c>
      <c r="AH27" s="29" t="n">
        <v>0</v>
      </c>
      <c r="AI27" s="29" t="n">
        <v>0</v>
      </c>
      <c r="AJ27" s="29" t="n">
        <v>0.7393999999999999</v>
      </c>
      <c r="AK27" s="29" t="n">
        <v>0.7269</v>
      </c>
      <c r="AL27" s="29" t="n">
        <v>0.7252999999999999</v>
      </c>
      <c r="AM27" s="29" t="n">
        <v>0.7046</v>
      </c>
      <c r="AN27" s="29" t="n">
        <v>0.7436</v>
      </c>
      <c r="AO27" s="29" t="n">
        <v>0.8328</v>
      </c>
      <c r="AP27" s="29" t="n">
        <v>0.7261</v>
      </c>
      <c r="AQ27" s="29" t="n">
        <v>0.7523</v>
      </c>
      <c r="AR27" s="29" t="n">
        <v>0.7892</v>
      </c>
      <c r="AS27" s="29" t="n">
        <v>0.8145</v>
      </c>
      <c r="AT27" s="29" t="n">
        <v>0.8131</v>
      </c>
      <c r="AU27" s="29" t="n">
        <v>0.752</v>
      </c>
      <c r="AV27" s="29" t="n">
        <v>0.6927</v>
      </c>
      <c r="AW27" s="29" t="n">
        <v>0</v>
      </c>
      <c r="AX27" s="29" t="n">
        <v>0.7544</v>
      </c>
      <c r="AY27" s="29" t="n">
        <v>0.7987</v>
      </c>
      <c r="AZ27" s="29" t="n">
        <v>0.825</v>
      </c>
      <c r="BA27" s="29" t="n">
        <v>0.8345</v>
      </c>
      <c r="BB27" s="29" t="n">
        <v>0.83</v>
      </c>
      <c r="BC27" s="29" t="n">
        <v>0.8078</v>
      </c>
      <c r="BD27" s="29" t="n">
        <v>0.7231</v>
      </c>
      <c r="BE27" s="29" t="n">
        <v>0.8053</v>
      </c>
      <c r="BF27" s="29" t="n">
        <v>0.8216</v>
      </c>
    </row>
    <row r="28" ht="32.5" customHeight="1">
      <c r="B28" s="25" t="n"/>
      <c r="C28" s="25" t="n"/>
      <c r="D28" s="25" t="n"/>
      <c r="E28" s="25" t="inlineStr">
        <is>
          <t>OEE</t>
        </is>
      </c>
      <c r="F28" s="27" t="n">
        <v>0</v>
      </c>
      <c r="G28" s="27" t="n">
        <v>0</v>
      </c>
      <c r="H28" s="27" t="n">
        <v>0</v>
      </c>
      <c r="I28" s="27" t="n">
        <v>0</v>
      </c>
      <c r="J28" s="27" t="n">
        <v>0</v>
      </c>
      <c r="K28" s="27" t="n">
        <v>0</v>
      </c>
      <c r="L28" s="27" t="n">
        <v>0</v>
      </c>
      <c r="M28" s="27" t="n">
        <v>0</v>
      </c>
      <c r="N28" s="27" t="n">
        <v>0</v>
      </c>
      <c r="O28" s="27" t="n">
        <v>0</v>
      </c>
      <c r="P28" s="27" t="n">
        <v>0</v>
      </c>
      <c r="Q28" s="27" t="n">
        <v>0</v>
      </c>
      <c r="R28" s="28" t="n">
        <v>0.8431999999999999</v>
      </c>
      <c r="S28" s="10" t="n">
        <v>0.7924</v>
      </c>
      <c r="T28" s="10" t="n">
        <v>0.8188</v>
      </c>
      <c r="U28" s="10" t="n">
        <v>0.0039</v>
      </c>
      <c r="V28" s="11" t="n">
        <v>0.8875</v>
      </c>
      <c r="W28" s="10" t="n">
        <v>0.9307</v>
      </c>
      <c r="X28" s="11" t="n">
        <v>0.9036999999999999</v>
      </c>
      <c r="Y28" s="14" t="n">
        <v>0.8985</v>
      </c>
      <c r="Z28" s="14" t="n">
        <v>0.8937</v>
      </c>
      <c r="AA28" s="14" t="n">
        <v>0.0036</v>
      </c>
      <c r="AB28" s="29" t="n">
        <v>0</v>
      </c>
      <c r="AC28" s="29" t="n">
        <v>0.8094</v>
      </c>
      <c r="AD28" s="29" t="n">
        <v>0.8506</v>
      </c>
      <c r="AE28" s="29" t="n">
        <v>0.5764</v>
      </c>
      <c r="AF28" s="29" t="n">
        <v>0.8802</v>
      </c>
      <c r="AG28" s="29" t="n">
        <v>0.8728</v>
      </c>
      <c r="AH28" s="29" t="n">
        <v>0</v>
      </c>
      <c r="AI28" s="29" t="n">
        <v>0</v>
      </c>
      <c r="AJ28" s="29" t="n">
        <v>0.776</v>
      </c>
      <c r="AK28" s="29" t="n">
        <v>0.7604</v>
      </c>
      <c r="AL28" s="29" t="n">
        <v>0.9587</v>
      </c>
      <c r="AM28" s="29" t="n">
        <v>0.7332</v>
      </c>
      <c r="AN28" s="29" t="n">
        <v>0.7547</v>
      </c>
      <c r="AO28" s="29" t="n">
        <v>0.8177</v>
      </c>
      <c r="AP28" s="29" t="n">
        <v>0.7169</v>
      </c>
      <c r="AQ28" s="29" t="n">
        <v>0.7317</v>
      </c>
      <c r="AR28" s="29" t="n">
        <v>0.7887999999999999</v>
      </c>
      <c r="AS28" s="29" t="n">
        <v>0.6741</v>
      </c>
      <c r="AT28" s="29" t="n">
        <v>0.7582</v>
      </c>
      <c r="AU28" s="29" t="n">
        <v>0.7272999999999999</v>
      </c>
      <c r="AV28" s="29" t="n">
        <v>0.7198</v>
      </c>
      <c r="AW28" s="29" t="n">
        <v>0</v>
      </c>
      <c r="AX28" s="29" t="n">
        <v>0.6511</v>
      </c>
      <c r="AY28" s="29" t="n">
        <v>0.535</v>
      </c>
      <c r="AZ28" s="29" t="n">
        <v>0.8166</v>
      </c>
      <c r="BA28" s="29" t="n">
        <v>0.8363</v>
      </c>
      <c r="BB28" s="29" t="n">
        <v>0.763</v>
      </c>
      <c r="BC28" s="29" t="n">
        <v>0.8152</v>
      </c>
      <c r="BD28" s="29" t="n">
        <v>0.6840000000000001</v>
      </c>
      <c r="BE28" s="29" t="n">
        <v>0.782</v>
      </c>
      <c r="BF28" s="29" t="n">
        <v>0.8236</v>
      </c>
    </row>
    <row r="29" ht="32.5" customHeight="1">
      <c r="B29" s="25" t="n">
        <v>29</v>
      </c>
      <c r="C29" s="25" t="inlineStr">
        <is>
          <t>GB</t>
        </is>
      </c>
      <c r="D29" s="25" t="n">
        <v>26</v>
      </c>
      <c r="E29" s="25" t="inlineStr">
        <is>
          <t>Output</t>
        </is>
      </c>
      <c r="F29" s="3" t="n">
        <v>0</v>
      </c>
      <c r="G29" s="3" t="n">
        <v>0</v>
      </c>
      <c r="H29" s="3" t="n">
        <v>0</v>
      </c>
      <c r="I29" s="3" t="n">
        <v>0</v>
      </c>
      <c r="J29" s="3" t="n">
        <v>0</v>
      </c>
      <c r="K29" s="3" t="n">
        <v>0</v>
      </c>
      <c r="L29" s="3" t="n">
        <v>0</v>
      </c>
      <c r="M29" s="3" t="n">
        <v>0</v>
      </c>
      <c r="N29" s="3" t="n">
        <v>0</v>
      </c>
      <c r="O29" s="3" t="n">
        <v>0</v>
      </c>
      <c r="P29" s="3" t="n">
        <v>0</v>
      </c>
      <c r="Q29" s="3" t="n">
        <v>0</v>
      </c>
      <c r="R29" s="5" t="n">
        <v>23400</v>
      </c>
      <c r="S29" s="5" t="n">
        <v>21400</v>
      </c>
      <c r="T29" s="5" t="n">
        <v>22738</v>
      </c>
      <c r="U29" s="5" t="n">
        <v>201</v>
      </c>
      <c r="V29" s="7" t="n">
        <v>23130</v>
      </c>
      <c r="W29" s="5" t="n">
        <v>23424</v>
      </c>
      <c r="X29" s="7" t="n">
        <v>23847</v>
      </c>
      <c r="Y29" s="13" t="n">
        <v>24430</v>
      </c>
      <c r="Z29" s="13" t="n">
        <v>24526</v>
      </c>
      <c r="AA29" s="13" t="n">
        <v>123</v>
      </c>
      <c r="AB29" s="26" t="n">
        <v>491</v>
      </c>
      <c r="AC29" s="26" t="n">
        <v>23788</v>
      </c>
      <c r="AD29" s="26" t="n">
        <v>11923</v>
      </c>
      <c r="AE29" s="26" t="n">
        <v>7741</v>
      </c>
      <c r="AF29" s="26" t="n">
        <v>20813</v>
      </c>
      <c r="AG29" s="26" t="n">
        <v>20465</v>
      </c>
      <c r="AH29" s="26" t="n">
        <v>0</v>
      </c>
      <c r="AI29" s="26" t="n">
        <v>0</v>
      </c>
      <c r="AJ29" s="26" t="n">
        <v>22261</v>
      </c>
      <c r="AK29" s="26" t="n">
        <v>23255</v>
      </c>
      <c r="AL29" s="26" t="n">
        <v>25081</v>
      </c>
      <c r="AM29" s="26" t="n">
        <v>16248</v>
      </c>
      <c r="AN29" s="26" t="n">
        <v>23920</v>
      </c>
      <c r="AO29" s="26" t="n">
        <v>21434</v>
      </c>
      <c r="AP29" s="26" t="n">
        <v>0</v>
      </c>
      <c r="AQ29" s="26" t="n">
        <v>21338</v>
      </c>
      <c r="AR29" s="26" t="n">
        <v>19050</v>
      </c>
      <c r="AS29" s="26" t="n">
        <v>20416</v>
      </c>
      <c r="AT29" s="26" t="n">
        <v>24893</v>
      </c>
      <c r="AU29" s="26" t="n">
        <v>9355</v>
      </c>
      <c r="AV29" s="26" t="n">
        <v>1490</v>
      </c>
      <c r="AW29" s="26" t="n">
        <v>0</v>
      </c>
      <c r="AX29" s="26" t="n">
        <v>0</v>
      </c>
      <c r="AY29" s="26" t="n">
        <v>415</v>
      </c>
      <c r="AZ29" s="26" t="n">
        <v>5685</v>
      </c>
      <c r="BA29" s="26" t="n">
        <v>10943</v>
      </c>
      <c r="BB29" s="26" t="n">
        <v>20974</v>
      </c>
      <c r="BC29" s="26" t="n">
        <v>529</v>
      </c>
      <c r="BD29" s="26" t="n">
        <v>20725</v>
      </c>
      <c r="BE29" s="26" t="n">
        <v>19272</v>
      </c>
      <c r="BF29" s="26" t="n">
        <v>20772</v>
      </c>
    </row>
    <row r="30" ht="32.5" customHeight="1">
      <c r="B30" s="25" t="n"/>
      <c r="C30" s="25" t="n"/>
      <c r="D30" s="25" t="n"/>
      <c r="E30" s="25" t="inlineStr">
        <is>
          <t>Yield</t>
        </is>
      </c>
      <c r="F30" s="27" t="n">
        <v>0</v>
      </c>
      <c r="G30" s="27" t="n">
        <v>0</v>
      </c>
      <c r="H30" s="27" t="n">
        <v>0</v>
      </c>
      <c r="I30" s="27" t="n">
        <v>0</v>
      </c>
      <c r="J30" s="27" t="n">
        <v>0</v>
      </c>
      <c r="K30" s="27" t="n">
        <v>0</v>
      </c>
      <c r="L30" s="27" t="n">
        <v>0</v>
      </c>
      <c r="M30" s="27" t="n">
        <v>0</v>
      </c>
      <c r="N30" s="27" t="n">
        <v>0</v>
      </c>
      <c r="O30" s="27" t="n">
        <v>0</v>
      </c>
      <c r="P30" s="27" t="n">
        <v>0</v>
      </c>
      <c r="Q30" s="27" t="n">
        <v>0</v>
      </c>
      <c r="R30" s="28" t="n">
        <v>0.9411</v>
      </c>
      <c r="S30" s="10" t="n">
        <v>0.9167999999999999</v>
      </c>
      <c r="T30" s="10" t="n">
        <v>0.9097</v>
      </c>
      <c r="U30" s="10" t="n">
        <v>0.6199</v>
      </c>
      <c r="V30" s="11" t="n">
        <v>0.9216</v>
      </c>
      <c r="W30" s="10" t="n">
        <v>0.906</v>
      </c>
      <c r="X30" s="11" t="n">
        <v>0.9153</v>
      </c>
      <c r="Y30" s="14" t="n">
        <v>0.9008</v>
      </c>
      <c r="Z30" s="14" t="n">
        <v>0.9066</v>
      </c>
      <c r="AA30" s="14" t="n">
        <v>0.7385</v>
      </c>
      <c r="AB30" s="29" t="n">
        <v>0.6846</v>
      </c>
      <c r="AC30" s="29" t="n">
        <v>0.9209000000000001</v>
      </c>
      <c r="AD30" s="29" t="n">
        <v>0.9131</v>
      </c>
      <c r="AE30" s="29" t="n">
        <v>0.8732</v>
      </c>
      <c r="AF30" s="29" t="n">
        <v>0.9156</v>
      </c>
      <c r="AG30" s="29" t="n">
        <v>0.9136</v>
      </c>
      <c r="AH30" s="29" t="n">
        <v>0</v>
      </c>
      <c r="AI30" s="29" t="n">
        <v>0</v>
      </c>
      <c r="AJ30" s="29" t="n">
        <v>0.9143</v>
      </c>
      <c r="AK30" s="29" t="n">
        <v>0.885</v>
      </c>
      <c r="AL30" s="29" t="n">
        <v>0.8919</v>
      </c>
      <c r="AM30" s="29" t="n">
        <v>0.8796</v>
      </c>
      <c r="AN30" s="29" t="n">
        <v>0.883</v>
      </c>
      <c r="AO30" s="29" t="n">
        <v>0.8972</v>
      </c>
      <c r="AP30" s="29" t="n">
        <v>0</v>
      </c>
      <c r="AQ30" s="29" t="n">
        <v>0.8565</v>
      </c>
      <c r="AR30" s="29" t="n">
        <v>0.8756</v>
      </c>
      <c r="AS30" s="29" t="n">
        <v>0.8566</v>
      </c>
      <c r="AT30" s="29" t="n">
        <v>0.8786</v>
      </c>
      <c r="AU30" s="29" t="n">
        <v>0.7701</v>
      </c>
      <c r="AV30" s="29" t="n">
        <v>0.4776</v>
      </c>
      <c r="AW30" s="29" t="n">
        <v>0</v>
      </c>
      <c r="AX30" s="29" t="n">
        <v>0</v>
      </c>
      <c r="AY30" s="29" t="n">
        <v>0.4609</v>
      </c>
      <c r="AZ30" s="29" t="n">
        <v>0.636</v>
      </c>
      <c r="BA30" s="29" t="n">
        <v>0.821</v>
      </c>
      <c r="BB30" s="29" t="n">
        <v>0.8639</v>
      </c>
      <c r="BC30" s="29" t="n">
        <v>0.823</v>
      </c>
      <c r="BD30" s="29" t="n">
        <v>0.792</v>
      </c>
      <c r="BE30" s="29" t="n">
        <v>0.8022</v>
      </c>
      <c r="BF30" s="29" t="n">
        <v>0.8631</v>
      </c>
    </row>
    <row r="31" ht="32.5" customHeight="1">
      <c r="B31" s="25" t="n"/>
      <c r="C31" s="25" t="n"/>
      <c r="D31" s="25" t="n"/>
      <c r="E31" s="25" t="inlineStr">
        <is>
          <t>OEE</t>
        </is>
      </c>
      <c r="F31" s="27" t="n">
        <v>0</v>
      </c>
      <c r="G31" s="27" t="n">
        <v>0</v>
      </c>
      <c r="H31" s="27" t="n">
        <v>0</v>
      </c>
      <c r="I31" s="27" t="n">
        <v>0</v>
      </c>
      <c r="J31" s="27" t="n">
        <v>0</v>
      </c>
      <c r="K31" s="27" t="n">
        <v>0</v>
      </c>
      <c r="L31" s="27" t="n">
        <v>0</v>
      </c>
      <c r="M31" s="27" t="n">
        <v>0</v>
      </c>
      <c r="N31" s="27" t="n">
        <v>0</v>
      </c>
      <c r="O31" s="27" t="n">
        <v>0</v>
      </c>
      <c r="P31" s="27" t="n">
        <v>0</v>
      </c>
      <c r="Q31" s="27" t="n">
        <v>0</v>
      </c>
      <c r="R31" s="28" t="n">
        <v>0.8125</v>
      </c>
      <c r="S31" s="10" t="n">
        <v>0.7431</v>
      </c>
      <c r="T31" s="10" t="n">
        <v>0.7895</v>
      </c>
      <c r="U31" s="10" t="n">
        <v>0.007</v>
      </c>
      <c r="V31" s="11" t="n">
        <v>0.8031</v>
      </c>
      <c r="W31" s="10" t="n">
        <v>0.8133</v>
      </c>
      <c r="X31" s="11" t="n">
        <v>0.828</v>
      </c>
      <c r="Y31" s="14" t="n">
        <v>0.8483000000000001</v>
      </c>
      <c r="Z31" s="14" t="n">
        <v>0.8516</v>
      </c>
      <c r="AA31" s="14" t="n">
        <v>0.0043</v>
      </c>
      <c r="AB31" s="29" t="n">
        <v>0.017</v>
      </c>
      <c r="AC31" s="29" t="n">
        <v>0.826</v>
      </c>
      <c r="AD31" s="29" t="n">
        <v>0.414</v>
      </c>
      <c r="AE31" s="29" t="n">
        <v>0.2688</v>
      </c>
      <c r="AF31" s="29" t="n">
        <v>0.7227</v>
      </c>
      <c r="AG31" s="29" t="n">
        <v>0.7106</v>
      </c>
      <c r="AH31" s="29" t="n">
        <v>0</v>
      </c>
      <c r="AI31" s="29" t="n">
        <v>0</v>
      </c>
      <c r="AJ31" s="29" t="n">
        <v>0.9764</v>
      </c>
      <c r="AK31" s="29" t="n">
        <v>0.8075</v>
      </c>
      <c r="AL31" s="29" t="n">
        <v>0.9709</v>
      </c>
      <c r="AM31" s="29" t="n">
        <v>0.7522</v>
      </c>
      <c r="AN31" s="29" t="n">
        <v>0.8306</v>
      </c>
      <c r="AO31" s="29" t="n">
        <v>0.7442</v>
      </c>
      <c r="AP31" s="29" t="n">
        <v>0</v>
      </c>
      <c r="AQ31" s="29" t="n">
        <v>0.7409</v>
      </c>
      <c r="AR31" s="29" t="n">
        <v>0.7056</v>
      </c>
      <c r="AS31" s="29" t="n">
        <v>0.7089</v>
      </c>
      <c r="AT31" s="29" t="n">
        <v>0.8643</v>
      </c>
      <c r="AU31" s="29" t="n">
        <v>0.3544</v>
      </c>
      <c r="AV31" s="29" t="n">
        <v>0.0621</v>
      </c>
      <c r="AW31" s="29" t="n">
        <v>0</v>
      </c>
      <c r="AX31" s="29" t="n">
        <v>0</v>
      </c>
      <c r="AY31" s="29" t="n">
        <v>0.0192</v>
      </c>
      <c r="AZ31" s="29" t="n">
        <v>0.3158</v>
      </c>
      <c r="BA31" s="29" t="n">
        <v>0.5699</v>
      </c>
      <c r="BB31" s="29" t="n">
        <v>0.9732</v>
      </c>
      <c r="BC31" s="29" t="n">
        <v>0.0184</v>
      </c>
      <c r="BD31" s="29" t="n">
        <v>0.7196</v>
      </c>
      <c r="BE31" s="29" t="n">
        <v>0.6692</v>
      </c>
      <c r="BF31" s="29" t="n">
        <v>0.7693</v>
      </c>
    </row>
    <row r="32" ht="32.5" customHeight="1">
      <c r="B32" s="25" t="n">
        <v>30</v>
      </c>
      <c r="C32" s="25" t="inlineStr">
        <is>
          <t>GB</t>
        </is>
      </c>
      <c r="D32" s="25" t="n">
        <v>26</v>
      </c>
      <c r="E32" s="25" t="inlineStr">
        <is>
          <t>Output</t>
        </is>
      </c>
      <c r="F32" s="3" t="n">
        <v>0</v>
      </c>
      <c r="G32" s="3" t="n">
        <v>0</v>
      </c>
      <c r="H32" s="3" t="n">
        <v>0</v>
      </c>
      <c r="I32" s="3" t="n">
        <v>0</v>
      </c>
      <c r="J32" s="3" t="n">
        <v>0</v>
      </c>
      <c r="K32" s="3" t="n">
        <v>0</v>
      </c>
      <c r="L32" s="3" t="n">
        <v>0</v>
      </c>
      <c r="M32" s="3" t="n">
        <v>0</v>
      </c>
      <c r="N32" s="3" t="n">
        <v>0</v>
      </c>
      <c r="O32" s="3" t="n">
        <v>0</v>
      </c>
      <c r="P32" s="3" t="n">
        <v>0</v>
      </c>
      <c r="Q32" s="3" t="n">
        <v>0</v>
      </c>
      <c r="R32" s="5" t="n">
        <v>22164</v>
      </c>
      <c r="S32" s="5" t="n">
        <v>22928</v>
      </c>
      <c r="T32" s="5" t="n">
        <v>21488</v>
      </c>
      <c r="U32" s="5" t="n">
        <v>337</v>
      </c>
      <c r="V32" s="7" t="n">
        <v>20836</v>
      </c>
      <c r="W32" s="5" t="n">
        <v>23525</v>
      </c>
      <c r="X32" s="7" t="n">
        <v>22271</v>
      </c>
      <c r="Y32" s="13" t="n">
        <v>24619</v>
      </c>
      <c r="Z32" s="13" t="n">
        <v>23562</v>
      </c>
      <c r="AA32" s="13" t="n">
        <v>60</v>
      </c>
      <c r="AB32" s="26" t="n">
        <v>566</v>
      </c>
      <c r="AC32" s="26" t="n">
        <v>23733</v>
      </c>
      <c r="AD32" s="26" t="n">
        <v>24694</v>
      </c>
      <c r="AE32" s="26" t="n">
        <v>16001</v>
      </c>
      <c r="AF32" s="26" t="n">
        <v>24274</v>
      </c>
      <c r="AG32" s="26" t="n">
        <v>23958</v>
      </c>
      <c r="AH32" s="26" t="n">
        <v>0</v>
      </c>
      <c r="AI32" s="26" t="n">
        <v>0</v>
      </c>
      <c r="AJ32" s="26" t="n">
        <v>24568</v>
      </c>
      <c r="AK32" s="26" t="n">
        <v>24763</v>
      </c>
      <c r="AL32" s="26" t="n">
        <v>12658</v>
      </c>
      <c r="AM32" s="26" t="n">
        <v>8836</v>
      </c>
      <c r="AN32" s="26" t="n">
        <v>26362</v>
      </c>
      <c r="AO32" s="26" t="n">
        <v>20725</v>
      </c>
      <c r="AP32" s="26" t="n">
        <v>0</v>
      </c>
      <c r="AQ32" s="26" t="n">
        <v>23167</v>
      </c>
      <c r="AR32" s="26" t="n">
        <v>18061</v>
      </c>
      <c r="AS32" s="26" t="n">
        <v>20840</v>
      </c>
      <c r="AT32" s="26" t="n">
        <v>12238</v>
      </c>
      <c r="AU32" s="26" t="n">
        <v>9295</v>
      </c>
      <c r="AV32" s="26" t="n">
        <v>0</v>
      </c>
      <c r="AW32" s="26" t="n">
        <v>0</v>
      </c>
      <c r="AX32" s="26" t="n">
        <v>12496</v>
      </c>
      <c r="AY32" s="26" t="n">
        <v>4463</v>
      </c>
      <c r="AZ32" s="26" t="n">
        <v>22315</v>
      </c>
      <c r="BA32" s="26" t="n">
        <v>22295</v>
      </c>
      <c r="BB32" s="26" t="n">
        <v>21414</v>
      </c>
      <c r="BC32" s="26" t="n">
        <v>600</v>
      </c>
      <c r="BD32" s="26" t="n">
        <v>23044</v>
      </c>
      <c r="BE32" s="26" t="n">
        <v>22631</v>
      </c>
      <c r="BF32" s="26" t="n">
        <v>21625</v>
      </c>
    </row>
    <row r="33" ht="32.5" customHeight="1">
      <c r="B33" s="25" t="n"/>
      <c r="C33" s="25" t="n"/>
      <c r="D33" s="25" t="n"/>
      <c r="E33" s="25" t="inlineStr">
        <is>
          <t>Yield</t>
        </is>
      </c>
      <c r="F33" s="27" t="n">
        <v>0</v>
      </c>
      <c r="G33" s="27" t="n">
        <v>0</v>
      </c>
      <c r="H33" s="27" t="n">
        <v>0</v>
      </c>
      <c r="I33" s="27" t="n">
        <v>0</v>
      </c>
      <c r="J33" s="27" t="n">
        <v>0</v>
      </c>
      <c r="K33" s="27" t="n">
        <v>0</v>
      </c>
      <c r="L33" s="27" t="n">
        <v>0</v>
      </c>
      <c r="M33" s="27" t="n">
        <v>0</v>
      </c>
      <c r="N33" s="27" t="n">
        <v>0</v>
      </c>
      <c r="O33" s="27" t="n">
        <v>0</v>
      </c>
      <c r="P33" s="27" t="n">
        <v>0</v>
      </c>
      <c r="Q33" s="27" t="n">
        <v>0</v>
      </c>
      <c r="R33" s="28" t="n">
        <v>0.9042</v>
      </c>
      <c r="S33" s="10" t="n">
        <v>0.9146</v>
      </c>
      <c r="T33" s="10" t="n">
        <v>0.9257</v>
      </c>
      <c r="U33" s="10" t="n">
        <v>0.9183</v>
      </c>
      <c r="V33" s="11" t="n">
        <v>0.9183</v>
      </c>
      <c r="W33" s="10" t="n">
        <v>0.9356</v>
      </c>
      <c r="X33" s="11" t="n">
        <v>0.9398</v>
      </c>
      <c r="Y33" s="14" t="n">
        <v>0.9308999999999999</v>
      </c>
      <c r="Z33" s="14" t="n">
        <v>0.9177</v>
      </c>
      <c r="AA33" s="14" t="n">
        <v>0.7227</v>
      </c>
      <c r="AB33" s="29" t="n">
        <v>0.8275</v>
      </c>
      <c r="AC33" s="29" t="n">
        <v>0.9399</v>
      </c>
      <c r="AD33" s="29" t="n">
        <v>0.9254</v>
      </c>
      <c r="AE33" s="29" t="n">
        <v>0.9331</v>
      </c>
      <c r="AF33" s="29" t="n">
        <v>0.9315</v>
      </c>
      <c r="AG33" s="29" t="n">
        <v>0.9066</v>
      </c>
      <c r="AH33" s="29" t="n">
        <v>0</v>
      </c>
      <c r="AI33" s="29" t="n">
        <v>0</v>
      </c>
      <c r="AJ33" s="29" t="n">
        <v>0.9366</v>
      </c>
      <c r="AK33" s="29" t="n">
        <v>0.9284</v>
      </c>
      <c r="AL33" s="29" t="n">
        <v>0.9424</v>
      </c>
      <c r="AM33" s="29" t="n">
        <v>0.9393</v>
      </c>
      <c r="AN33" s="29" t="n">
        <v>0.9171</v>
      </c>
      <c r="AO33" s="29" t="n">
        <v>0.8807</v>
      </c>
      <c r="AP33" s="29" t="n">
        <v>0</v>
      </c>
      <c r="AQ33" s="29" t="n">
        <v>0.915</v>
      </c>
      <c r="AR33" s="29" t="n">
        <v>0.8988</v>
      </c>
      <c r="AS33" s="29" t="n">
        <v>0.8972</v>
      </c>
      <c r="AT33" s="29" t="n">
        <v>0.8702</v>
      </c>
      <c r="AU33" s="29" t="n">
        <v>0.8607</v>
      </c>
      <c r="AV33" s="29" t="n">
        <v>0</v>
      </c>
      <c r="AW33" s="29" t="n">
        <v>0</v>
      </c>
      <c r="AX33" s="29" t="n">
        <v>0.1241</v>
      </c>
      <c r="AY33" s="29" t="n">
        <v>0.8934</v>
      </c>
      <c r="AZ33" s="29" t="n">
        <v>0.8773</v>
      </c>
      <c r="BA33" s="29" t="n">
        <v>0.9034</v>
      </c>
      <c r="BB33" s="29" t="n">
        <v>0.9446</v>
      </c>
      <c r="BC33" s="29" t="n">
        <v>0.8961</v>
      </c>
      <c r="BD33" s="29" t="n">
        <v>0.9262</v>
      </c>
      <c r="BE33" s="29" t="n">
        <v>0.9177</v>
      </c>
      <c r="BF33" s="29" t="n">
        <v>0.9398</v>
      </c>
    </row>
    <row r="34" ht="32.5" customHeight="1">
      <c r="B34" s="25" t="n"/>
      <c r="C34" s="25" t="n"/>
      <c r="D34" s="25" t="n"/>
      <c r="E34" s="25" t="inlineStr">
        <is>
          <t>OEE</t>
        </is>
      </c>
      <c r="F34" s="27" t="n">
        <v>0</v>
      </c>
      <c r="G34" s="27" t="n">
        <v>0</v>
      </c>
      <c r="H34" s="27" t="n">
        <v>0</v>
      </c>
      <c r="I34" s="27" t="n">
        <v>0</v>
      </c>
      <c r="J34" s="27" t="n">
        <v>0</v>
      </c>
      <c r="K34" s="27" t="n">
        <v>0</v>
      </c>
      <c r="L34" s="27" t="n">
        <v>0</v>
      </c>
      <c r="M34" s="27" t="n">
        <v>0</v>
      </c>
      <c r="N34" s="27" t="n">
        <v>0</v>
      </c>
      <c r="O34" s="27" t="n">
        <v>0</v>
      </c>
      <c r="P34" s="27" t="n">
        <v>0</v>
      </c>
      <c r="Q34" s="27" t="n">
        <v>0</v>
      </c>
      <c r="R34" s="28" t="n">
        <v>0.7696</v>
      </c>
      <c r="S34" s="10" t="n">
        <v>0.7961</v>
      </c>
      <c r="T34" s="10" t="n">
        <v>0.7461</v>
      </c>
      <c r="U34" s="10" t="n">
        <v>0.0117</v>
      </c>
      <c r="V34" s="11" t="n">
        <v>0.7235</v>
      </c>
      <c r="W34" s="10" t="n">
        <v>0.8168</v>
      </c>
      <c r="X34" s="11" t="n">
        <v>0.7733</v>
      </c>
      <c r="Y34" s="14" t="n">
        <v>0.8548</v>
      </c>
      <c r="Z34" s="14" t="n">
        <v>0.8181</v>
      </c>
      <c r="AA34" s="14" t="n">
        <v>0.0021</v>
      </c>
      <c r="AB34" s="29" t="n">
        <v>0.0197</v>
      </c>
      <c r="AC34" s="29" t="n">
        <v>0.8241000000000001</v>
      </c>
      <c r="AD34" s="29" t="n">
        <v>0.8574000000000001</v>
      </c>
      <c r="AE34" s="29" t="n">
        <v>0.5556</v>
      </c>
      <c r="AF34" s="29" t="n">
        <v>0.8428</v>
      </c>
      <c r="AG34" s="29" t="n">
        <v>0.8319</v>
      </c>
      <c r="AH34" s="29" t="n">
        <v>0</v>
      </c>
      <c r="AI34" s="29" t="n">
        <v>0</v>
      </c>
      <c r="AJ34" s="29" t="n">
        <v>0.9705</v>
      </c>
      <c r="AK34" s="29" t="n">
        <v>0.8972</v>
      </c>
      <c r="AL34" s="29" t="n">
        <v>0.5341</v>
      </c>
      <c r="AM34" s="29" t="n">
        <v>0.4091</v>
      </c>
      <c r="AN34" s="29" t="n">
        <v>0.9153</v>
      </c>
      <c r="AO34" s="29" t="n">
        <v>0.7196</v>
      </c>
      <c r="AP34" s="29" t="n">
        <v>0</v>
      </c>
      <c r="AQ34" s="29" t="n">
        <v>0.8044</v>
      </c>
      <c r="AR34" s="29" t="n">
        <v>0.6689000000000001</v>
      </c>
      <c r="AS34" s="29" t="n">
        <v>0.7236</v>
      </c>
      <c r="AT34" s="29" t="n">
        <v>0.4249</v>
      </c>
      <c r="AU34" s="29" t="n">
        <v>0.3227</v>
      </c>
      <c r="AV34" s="29" t="n">
        <v>0</v>
      </c>
      <c r="AW34" s="29" t="n">
        <v>0</v>
      </c>
      <c r="AX34" s="29" t="n">
        <v>0.6942</v>
      </c>
      <c r="AY34" s="29" t="n">
        <v>0.2324</v>
      </c>
      <c r="AZ34" s="29" t="n">
        <v>0.7748</v>
      </c>
      <c r="BA34" s="29" t="n">
        <v>0.7741</v>
      </c>
      <c r="BB34" s="29" t="n">
        <v>0.7435</v>
      </c>
      <c r="BC34" s="29" t="n">
        <v>0.0208</v>
      </c>
      <c r="BD34" s="29" t="n">
        <v>0.8001</v>
      </c>
      <c r="BE34" s="29" t="n">
        <v>0.7858000000000001</v>
      </c>
      <c r="BF34" s="29" t="n">
        <v>0.8008999999999999</v>
      </c>
    </row>
    <row r="35" ht="32.5" customHeight="1">
      <c r="B35" s="25" t="n">
        <v>31</v>
      </c>
      <c r="C35" s="25" t="inlineStr">
        <is>
          <t>VR</t>
        </is>
      </c>
      <c r="D35" s="25" t="n">
        <v>26</v>
      </c>
      <c r="E35" s="25" t="inlineStr">
        <is>
          <t>Output</t>
        </is>
      </c>
      <c r="F35" s="3" t="n">
        <v>0</v>
      </c>
      <c r="G35" s="3" t="n">
        <v>0</v>
      </c>
      <c r="H35" s="3" t="n">
        <v>0</v>
      </c>
      <c r="I35" s="3" t="n">
        <v>0</v>
      </c>
      <c r="J35" s="3" t="n">
        <v>0</v>
      </c>
      <c r="K35" s="3" t="n">
        <v>0</v>
      </c>
      <c r="L35" s="3" t="n">
        <v>0</v>
      </c>
      <c r="M35" s="3" t="n">
        <v>0</v>
      </c>
      <c r="N35" s="3" t="n">
        <v>0</v>
      </c>
      <c r="O35" s="3" t="n">
        <v>0</v>
      </c>
      <c r="P35" s="3" t="n">
        <v>0</v>
      </c>
      <c r="Q35" s="3" t="n">
        <v>0</v>
      </c>
      <c r="R35" s="5" t="n">
        <v>22747</v>
      </c>
      <c r="S35" s="5" t="n">
        <v>23329</v>
      </c>
      <c r="T35" s="5" t="n">
        <v>23982</v>
      </c>
      <c r="U35" s="5" t="n">
        <v>69</v>
      </c>
      <c r="V35" s="7" t="n">
        <v>24526</v>
      </c>
      <c r="W35" s="5" t="n">
        <v>21874</v>
      </c>
      <c r="X35" s="7" t="n">
        <v>24421</v>
      </c>
      <c r="Y35" s="13" t="n">
        <v>24569</v>
      </c>
      <c r="Z35" s="13" t="n">
        <v>26096</v>
      </c>
      <c r="AA35" s="13" t="n">
        <v>383</v>
      </c>
      <c r="AB35" s="26" t="n">
        <v>560</v>
      </c>
      <c r="AC35" s="26" t="n">
        <v>24804</v>
      </c>
      <c r="AD35" s="26" t="n">
        <v>26987</v>
      </c>
      <c r="AE35" s="26" t="n">
        <v>17430</v>
      </c>
      <c r="AF35" s="26" t="n">
        <v>25899</v>
      </c>
      <c r="AG35" s="26" t="n">
        <v>25435</v>
      </c>
      <c r="AH35" s="26" t="n">
        <v>0</v>
      </c>
      <c r="AI35" s="26" t="n">
        <v>0</v>
      </c>
      <c r="AJ35" s="26" t="n">
        <v>16885</v>
      </c>
      <c r="AK35" s="26" t="n">
        <v>17463</v>
      </c>
      <c r="AL35" s="26" t="n">
        <v>15735</v>
      </c>
      <c r="AM35" s="26" t="n">
        <v>20657</v>
      </c>
      <c r="AN35" s="26" t="n">
        <v>22948</v>
      </c>
      <c r="AO35" s="26" t="n">
        <v>24790</v>
      </c>
      <c r="AP35" s="26" t="n">
        <v>24546</v>
      </c>
      <c r="AQ35" s="26" t="n">
        <v>23150</v>
      </c>
      <c r="AR35" s="26" t="n">
        <v>19654</v>
      </c>
      <c r="AS35" s="26" t="n">
        <v>21163</v>
      </c>
      <c r="AT35" s="26" t="n">
        <v>0</v>
      </c>
      <c r="AU35" s="26" t="n">
        <v>25230</v>
      </c>
      <c r="AV35" s="26" t="n">
        <v>22956</v>
      </c>
      <c r="AW35" s="26" t="n">
        <v>0</v>
      </c>
      <c r="AX35" s="26" t="n">
        <v>19951</v>
      </c>
      <c r="AY35" s="26" t="n">
        <v>14698</v>
      </c>
      <c r="AZ35" s="26" t="n">
        <v>24748</v>
      </c>
      <c r="BA35" s="26" t="n">
        <v>25592</v>
      </c>
      <c r="BB35" s="26" t="n">
        <v>24740</v>
      </c>
      <c r="BC35" s="26" t="n">
        <v>25520</v>
      </c>
      <c r="BD35" s="26" t="n">
        <v>21014</v>
      </c>
      <c r="BE35" s="26" t="n">
        <v>22305</v>
      </c>
      <c r="BF35" s="26" t="n">
        <v>17220</v>
      </c>
    </row>
    <row r="36" ht="32.5" customHeight="1">
      <c r="B36" s="25" t="n"/>
      <c r="C36" s="25" t="n"/>
      <c r="D36" s="25" t="n"/>
      <c r="E36" s="25" t="inlineStr">
        <is>
          <t>Yield</t>
        </is>
      </c>
      <c r="F36" s="27" t="n">
        <v>0</v>
      </c>
      <c r="G36" s="27" t="n">
        <v>0</v>
      </c>
      <c r="H36" s="27" t="n">
        <v>0</v>
      </c>
      <c r="I36" s="27" t="n">
        <v>0</v>
      </c>
      <c r="J36" s="27" t="n">
        <v>0</v>
      </c>
      <c r="K36" s="27" t="n">
        <v>0</v>
      </c>
      <c r="L36" s="27" t="n">
        <v>0</v>
      </c>
      <c r="M36" s="27" t="n">
        <v>0</v>
      </c>
      <c r="N36" s="27" t="n">
        <v>0</v>
      </c>
      <c r="O36" s="27" t="n">
        <v>0</v>
      </c>
      <c r="P36" s="27" t="n">
        <v>0</v>
      </c>
      <c r="Q36" s="27" t="n">
        <v>0</v>
      </c>
      <c r="R36" s="28" t="n">
        <v>0.9053</v>
      </c>
      <c r="S36" s="10" t="n">
        <v>0.9118000000000001</v>
      </c>
      <c r="T36" s="10" t="n">
        <v>0.9002</v>
      </c>
      <c r="U36" s="10" t="n">
        <v>0.8946</v>
      </c>
      <c r="V36" s="11" t="n">
        <v>0.9313</v>
      </c>
      <c r="W36" s="10" t="n">
        <v>0.9368</v>
      </c>
      <c r="X36" s="11" t="n">
        <v>0.9019</v>
      </c>
      <c r="Y36" s="14" t="n">
        <v>0.8983</v>
      </c>
      <c r="Z36" s="14" t="n">
        <v>0.9143</v>
      </c>
      <c r="AA36" s="14" t="n">
        <v>0.8025</v>
      </c>
      <c r="AB36" s="29" t="n">
        <v>0.7746</v>
      </c>
      <c r="AC36" s="29" t="n">
        <v>0.895</v>
      </c>
      <c r="AD36" s="29" t="n">
        <v>0.9142</v>
      </c>
      <c r="AE36" s="29" t="n">
        <v>0.8965</v>
      </c>
      <c r="AF36" s="29" t="n">
        <v>0.9112</v>
      </c>
      <c r="AG36" s="29" t="n">
        <v>0.8959</v>
      </c>
      <c r="AH36" s="29" t="n">
        <v>0</v>
      </c>
      <c r="AI36" s="29" t="n">
        <v>0</v>
      </c>
      <c r="AJ36" s="29" t="n">
        <v>0.7297</v>
      </c>
      <c r="AK36" s="29" t="n">
        <v>0.7009</v>
      </c>
      <c r="AL36" s="29" t="n">
        <v>0.6228</v>
      </c>
      <c r="AM36" s="29" t="n">
        <v>0.7853</v>
      </c>
      <c r="AN36" s="29" t="n">
        <v>0.8456</v>
      </c>
      <c r="AO36" s="29" t="n">
        <v>0.8728</v>
      </c>
      <c r="AP36" s="29" t="n">
        <v>0.8864</v>
      </c>
      <c r="AQ36" s="29" t="n">
        <v>0.8356</v>
      </c>
      <c r="AR36" s="29" t="n">
        <v>0.8018</v>
      </c>
      <c r="AS36" s="29" t="n">
        <v>0.8779</v>
      </c>
      <c r="AT36" s="29" t="n">
        <v>0</v>
      </c>
      <c r="AU36" s="29" t="n">
        <v>0.9023</v>
      </c>
      <c r="AV36" s="29" t="n">
        <v>0.8250999999999999</v>
      </c>
      <c r="AW36" s="29" t="n">
        <v>0</v>
      </c>
      <c r="AX36" s="29" t="n">
        <v>0.7961</v>
      </c>
      <c r="AY36" s="29" t="n">
        <v>0.7922</v>
      </c>
      <c r="AZ36" s="29" t="n">
        <v>0.8932</v>
      </c>
      <c r="BA36" s="29" t="n">
        <v>0.864</v>
      </c>
      <c r="BB36" s="29" t="n">
        <v>0.8662</v>
      </c>
      <c r="BC36" s="29" t="n">
        <v>0.883</v>
      </c>
      <c r="BD36" s="29" t="n">
        <v>0.8267</v>
      </c>
      <c r="BE36" s="29" t="n">
        <v>0.7875</v>
      </c>
      <c r="BF36" s="29" t="n">
        <v>0.8156</v>
      </c>
    </row>
    <row r="37" ht="32.5" customHeight="1">
      <c r="B37" s="25" t="n"/>
      <c r="C37" s="25" t="n"/>
      <c r="D37" s="25" t="n"/>
      <c r="E37" s="25" t="inlineStr">
        <is>
          <t>OEE</t>
        </is>
      </c>
      <c r="F37" s="27" t="n">
        <v>0</v>
      </c>
      <c r="G37" s="27" t="n">
        <v>0</v>
      </c>
      <c r="H37" s="27" t="n">
        <v>0</v>
      </c>
      <c r="I37" s="27" t="n">
        <v>0</v>
      </c>
      <c r="J37" s="27" t="n">
        <v>0</v>
      </c>
      <c r="K37" s="27" t="n">
        <v>0</v>
      </c>
      <c r="L37" s="27" t="n">
        <v>0</v>
      </c>
      <c r="M37" s="27" t="n">
        <v>0</v>
      </c>
      <c r="N37" s="27" t="n">
        <v>0</v>
      </c>
      <c r="O37" s="27" t="n">
        <v>0</v>
      </c>
      <c r="P37" s="27" t="n">
        <v>0</v>
      </c>
      <c r="Q37" s="27" t="n">
        <v>0</v>
      </c>
      <c r="R37" s="28" t="n">
        <v>0.7897999999999999</v>
      </c>
      <c r="S37" s="10" t="n">
        <v>0.8100000000000001</v>
      </c>
      <c r="T37" s="10" t="n">
        <v>0.8327</v>
      </c>
      <c r="U37" s="10" t="n">
        <v>0.0024</v>
      </c>
      <c r="V37" s="11" t="n">
        <v>0.8516</v>
      </c>
      <c r="W37" s="10" t="n">
        <v>0.7595</v>
      </c>
      <c r="X37" s="11" t="n">
        <v>0.848</v>
      </c>
      <c r="Y37" s="14" t="n">
        <v>0.8531</v>
      </c>
      <c r="Z37" s="14" t="n">
        <v>0.9061</v>
      </c>
      <c r="AA37" s="14" t="n">
        <v>0.0133</v>
      </c>
      <c r="AB37" s="29" t="n">
        <v>0.0194</v>
      </c>
      <c r="AC37" s="29" t="n">
        <v>0.8612</v>
      </c>
      <c r="AD37" s="29" t="n">
        <v>0.9370000000000001</v>
      </c>
      <c r="AE37" s="29" t="n">
        <v>0.6052</v>
      </c>
      <c r="AF37" s="29" t="n">
        <v>0.8993</v>
      </c>
      <c r="AG37" s="29" t="n">
        <v>0.8832</v>
      </c>
      <c r="AH37" s="29" t="n">
        <v>0</v>
      </c>
      <c r="AI37" s="29" t="n">
        <v>0</v>
      </c>
      <c r="AJ37" s="29" t="n">
        <v>0.7406</v>
      </c>
      <c r="AK37" s="29" t="n">
        <v>0.6064000000000001</v>
      </c>
      <c r="AL37" s="29" t="n">
        <v>0.6639</v>
      </c>
      <c r="AM37" s="29" t="n">
        <v>0.7173</v>
      </c>
      <c r="AN37" s="29" t="n">
        <v>0.7968</v>
      </c>
      <c r="AO37" s="29" t="n">
        <v>0.8608</v>
      </c>
      <c r="AP37" s="29" t="n">
        <v>0.8522999999999999</v>
      </c>
      <c r="AQ37" s="29" t="n">
        <v>0.8038</v>
      </c>
      <c r="AR37" s="29" t="n">
        <v>0.7279</v>
      </c>
      <c r="AS37" s="29" t="n">
        <v>0.7348</v>
      </c>
      <c r="AT37" s="29" t="n">
        <v>0</v>
      </c>
      <c r="AU37" s="29" t="n">
        <v>0.876</v>
      </c>
      <c r="AV37" s="29" t="n">
        <v>0.7971</v>
      </c>
      <c r="AW37" s="29" t="n">
        <v>0</v>
      </c>
      <c r="AX37" s="29" t="n">
        <v>0.6927</v>
      </c>
      <c r="AY37" s="29" t="n">
        <v>0.5444</v>
      </c>
      <c r="AZ37" s="29" t="n">
        <v>0.8593</v>
      </c>
      <c r="BA37" s="29" t="n">
        <v>0.8885999999999999</v>
      </c>
      <c r="BB37" s="29" t="n">
        <v>0.859</v>
      </c>
      <c r="BC37" s="29" t="n">
        <v>0.8861</v>
      </c>
      <c r="BD37" s="29" t="n">
        <v>0.796</v>
      </c>
      <c r="BE37" s="29" t="n">
        <v>0.7745</v>
      </c>
      <c r="BF37" s="29" t="n">
        <v>0.7972</v>
      </c>
    </row>
    <row r="38" ht="32.5" customHeight="1">
      <c r="B38" s="25" t="n">
        <v>32</v>
      </c>
      <c r="C38" s="25" t="inlineStr">
        <is>
          <t>VR</t>
        </is>
      </c>
      <c r="D38" s="25" t="n">
        <v>26</v>
      </c>
      <c r="E38" s="25" t="inlineStr">
        <is>
          <t>Output</t>
        </is>
      </c>
      <c r="F38" s="3" t="n">
        <v>0</v>
      </c>
      <c r="G38" s="3" t="n">
        <v>0</v>
      </c>
      <c r="H38" s="3" t="n">
        <v>0</v>
      </c>
      <c r="I38" s="3" t="n">
        <v>0</v>
      </c>
      <c r="J38" s="3" t="n">
        <v>0</v>
      </c>
      <c r="K38" s="3" t="n">
        <v>0</v>
      </c>
      <c r="L38" s="3" t="n">
        <v>0</v>
      </c>
      <c r="M38" s="3" t="n">
        <v>0</v>
      </c>
      <c r="N38" s="3" t="n">
        <v>0</v>
      </c>
      <c r="O38" s="3" t="n">
        <v>0</v>
      </c>
      <c r="P38" s="3" t="n">
        <v>0</v>
      </c>
      <c r="Q38" s="3" t="n">
        <v>0</v>
      </c>
      <c r="R38" s="5" t="n">
        <v>23663</v>
      </c>
      <c r="S38" s="5" t="n">
        <v>25532</v>
      </c>
      <c r="T38" s="5" t="n">
        <v>26894</v>
      </c>
      <c r="U38" s="5" t="n">
        <v>10148</v>
      </c>
      <c r="V38" s="7" t="n">
        <v>23600</v>
      </c>
      <c r="W38" s="5" t="n">
        <v>23754</v>
      </c>
      <c r="X38" s="7" t="n">
        <v>28869</v>
      </c>
      <c r="Y38" s="13" t="n">
        <v>24256</v>
      </c>
      <c r="Z38" s="13" t="n">
        <v>21516</v>
      </c>
      <c r="AA38" s="13" t="n">
        <v>270</v>
      </c>
      <c r="AB38" s="26" t="n">
        <v>0</v>
      </c>
      <c r="AC38" s="26" t="n">
        <v>25081</v>
      </c>
      <c r="AD38" s="26" t="n">
        <v>25637</v>
      </c>
      <c r="AE38" s="26" t="n">
        <v>27091</v>
      </c>
      <c r="AF38" s="26" t="n">
        <v>23459</v>
      </c>
      <c r="AG38" s="26" t="n">
        <v>24610</v>
      </c>
      <c r="AH38" s="26" t="n">
        <v>0</v>
      </c>
      <c r="AI38" s="26" t="n">
        <v>0</v>
      </c>
      <c r="AJ38" s="26" t="n">
        <v>15061</v>
      </c>
      <c r="AK38" s="26" t="n">
        <v>17718</v>
      </c>
      <c r="AL38" s="26" t="n">
        <v>21422</v>
      </c>
      <c r="AM38" s="26" t="n">
        <v>22111</v>
      </c>
      <c r="AN38" s="26" t="n">
        <v>20681</v>
      </c>
      <c r="AO38" s="26" t="n">
        <v>22530</v>
      </c>
      <c r="AP38" s="26" t="n">
        <v>18613</v>
      </c>
      <c r="AQ38" s="26" t="n">
        <v>21304</v>
      </c>
      <c r="AR38" s="26" t="n">
        <v>14222</v>
      </c>
      <c r="AS38" s="26" t="n">
        <v>18566</v>
      </c>
      <c r="AT38" s="26" t="n">
        <v>19154</v>
      </c>
      <c r="AU38" s="26" t="n">
        <v>18419</v>
      </c>
      <c r="AV38" s="26" t="n">
        <v>18444</v>
      </c>
      <c r="AW38" s="26" t="n">
        <v>0</v>
      </c>
      <c r="AX38" s="26" t="n">
        <v>19242</v>
      </c>
      <c r="AY38" s="26" t="n">
        <v>14940</v>
      </c>
      <c r="AZ38" s="26" t="n">
        <v>20995</v>
      </c>
      <c r="BA38" s="26" t="n">
        <v>22914</v>
      </c>
      <c r="BB38" s="26" t="n">
        <v>18893</v>
      </c>
      <c r="BC38" s="26" t="n">
        <v>22956</v>
      </c>
      <c r="BD38" s="26" t="n">
        <v>20698</v>
      </c>
      <c r="BE38" s="26" t="n">
        <v>23057</v>
      </c>
      <c r="BF38" s="26" t="n">
        <v>21192</v>
      </c>
    </row>
    <row r="39" ht="32.5" customHeight="1">
      <c r="B39" s="25" t="n"/>
      <c r="C39" s="25" t="n"/>
      <c r="D39" s="25" t="n"/>
      <c r="E39" s="25" t="inlineStr">
        <is>
          <t>Yield</t>
        </is>
      </c>
      <c r="F39" s="27" t="n">
        <v>0</v>
      </c>
      <c r="G39" s="27" t="n">
        <v>0</v>
      </c>
      <c r="H39" s="27" t="n">
        <v>0</v>
      </c>
      <c r="I39" s="27" t="n">
        <v>0</v>
      </c>
      <c r="J39" s="27" t="n">
        <v>0</v>
      </c>
      <c r="K39" s="27" t="n">
        <v>0</v>
      </c>
      <c r="L39" s="27" t="n">
        <v>0</v>
      </c>
      <c r="M39" s="27" t="n">
        <v>0</v>
      </c>
      <c r="N39" s="27" t="n">
        <v>0</v>
      </c>
      <c r="O39" s="27" t="n">
        <v>0</v>
      </c>
      <c r="P39" s="27" t="n">
        <v>0</v>
      </c>
      <c r="Q39" s="27" t="n">
        <v>0</v>
      </c>
      <c r="R39" s="28" t="n">
        <v>0.9115</v>
      </c>
      <c r="S39" s="10" t="n">
        <v>0.8859</v>
      </c>
      <c r="T39" s="10" t="n">
        <v>0.9198</v>
      </c>
      <c r="U39" s="10" t="n">
        <v>0.9197</v>
      </c>
      <c r="V39" s="11" t="n">
        <v>0.9023</v>
      </c>
      <c r="W39" s="10" t="n">
        <v>0.9124</v>
      </c>
      <c r="X39" s="11" t="n">
        <v>0.909</v>
      </c>
      <c r="Y39" s="14" t="n">
        <v>0.9232</v>
      </c>
      <c r="Z39" s="14" t="n">
        <v>0.8773</v>
      </c>
      <c r="AA39" s="14" t="n">
        <v>0.6883</v>
      </c>
      <c r="AB39" s="29" t="n">
        <v>0</v>
      </c>
      <c r="AC39" s="29" t="n">
        <v>0.9109</v>
      </c>
      <c r="AD39" s="29" t="n">
        <v>0.9061</v>
      </c>
      <c r="AE39" s="29" t="n">
        <v>0.9132</v>
      </c>
      <c r="AF39" s="29" t="n">
        <v>0.9127999999999999</v>
      </c>
      <c r="AG39" s="29" t="n">
        <v>0.9003</v>
      </c>
      <c r="AH39" s="29" t="n">
        <v>0</v>
      </c>
      <c r="AI39" s="29" t="n">
        <v>0</v>
      </c>
      <c r="AJ39" s="29" t="n">
        <v>0.7675999999999999</v>
      </c>
      <c r="AK39" s="29" t="n">
        <v>0.7729</v>
      </c>
      <c r="AL39" s="29" t="n">
        <v>0.8137</v>
      </c>
      <c r="AM39" s="29" t="n">
        <v>0.7983</v>
      </c>
      <c r="AN39" s="29" t="n">
        <v>0.8015</v>
      </c>
      <c r="AO39" s="29" t="n">
        <v>0.8233</v>
      </c>
      <c r="AP39" s="29" t="n">
        <v>0.7383</v>
      </c>
      <c r="AQ39" s="29" t="n">
        <v>0.7964</v>
      </c>
      <c r="AR39" s="29" t="n">
        <v>0.8293</v>
      </c>
      <c r="AS39" s="29" t="n">
        <v>0.8826000000000001</v>
      </c>
      <c r="AT39" s="29" t="n">
        <v>0.8247</v>
      </c>
      <c r="AU39" s="29" t="n">
        <v>0.7879</v>
      </c>
      <c r="AV39" s="29" t="n">
        <v>0.734</v>
      </c>
      <c r="AW39" s="29" t="n">
        <v>0</v>
      </c>
      <c r="AX39" s="29" t="n">
        <v>0.789</v>
      </c>
      <c r="AY39" s="29" t="n">
        <v>0.7856</v>
      </c>
      <c r="AZ39" s="29" t="n">
        <v>0.7883</v>
      </c>
      <c r="BA39" s="29" t="n">
        <v>0.8691</v>
      </c>
      <c r="BB39" s="29" t="n">
        <v>0.8041</v>
      </c>
      <c r="BC39" s="29" t="n">
        <v>0.8229</v>
      </c>
      <c r="BD39" s="29" t="n">
        <v>0.7963</v>
      </c>
      <c r="BE39" s="29" t="n">
        <v>0.8108</v>
      </c>
      <c r="BF39" s="29" t="n">
        <v>0.8221000000000001</v>
      </c>
    </row>
    <row r="40" ht="32.5" customHeight="1">
      <c r="B40" s="25" t="n"/>
      <c r="C40" s="25" t="n"/>
      <c r="D40" s="25" t="n"/>
      <c r="E40" s="25" t="inlineStr">
        <is>
          <t>OEE</t>
        </is>
      </c>
      <c r="F40" s="27" t="n">
        <v>0</v>
      </c>
      <c r="G40" s="27" t="n">
        <v>0</v>
      </c>
      <c r="H40" s="27" t="n">
        <v>0</v>
      </c>
      <c r="I40" s="27" t="n">
        <v>0</v>
      </c>
      <c r="J40" s="27" t="n">
        <v>0</v>
      </c>
      <c r="K40" s="27" t="n">
        <v>0</v>
      </c>
      <c r="L40" s="27" t="n">
        <v>0</v>
      </c>
      <c r="M40" s="27" t="n">
        <v>0</v>
      </c>
      <c r="N40" s="27" t="n">
        <v>0</v>
      </c>
      <c r="O40" s="27" t="n">
        <v>0</v>
      </c>
      <c r="P40" s="27" t="n">
        <v>0</v>
      </c>
      <c r="Q40" s="27" t="n">
        <v>0</v>
      </c>
      <c r="R40" s="28" t="n">
        <v>0.8216</v>
      </c>
      <c r="S40" s="10" t="n">
        <v>0.8865</v>
      </c>
      <c r="T40" s="10" t="n">
        <v>0.9338</v>
      </c>
      <c r="U40" s="10" t="n">
        <v>0.3524</v>
      </c>
      <c r="V40" s="11" t="n">
        <v>0.8194</v>
      </c>
      <c r="W40" s="10" t="n">
        <v>0.8248</v>
      </c>
      <c r="X40" s="11" t="n">
        <v>0.9756</v>
      </c>
      <c r="Y40" s="14" t="n">
        <v>0.8421999999999999</v>
      </c>
      <c r="Z40" s="14" t="n">
        <v>0.8965</v>
      </c>
      <c r="AA40" s="14" t="n">
        <v>0.0094</v>
      </c>
      <c r="AB40" s="29" t="n">
        <v>0</v>
      </c>
      <c r="AC40" s="29" t="n">
        <v>0.8709</v>
      </c>
      <c r="AD40" s="29" t="n">
        <v>0.8902</v>
      </c>
      <c r="AE40" s="29" t="n">
        <v>0.9407</v>
      </c>
      <c r="AF40" s="29" t="n">
        <v>0.8145</v>
      </c>
      <c r="AG40" s="29" t="n">
        <v>0.8545</v>
      </c>
      <c r="AH40" s="29" t="n">
        <v>0</v>
      </c>
      <c r="AI40" s="29" t="n">
        <v>0</v>
      </c>
      <c r="AJ40" s="29" t="n">
        <v>0.6606</v>
      </c>
      <c r="AK40" s="29" t="n">
        <v>0.6152</v>
      </c>
      <c r="AL40" s="29" t="n">
        <v>0.9039</v>
      </c>
      <c r="AM40" s="29" t="n">
        <v>0.7677</v>
      </c>
      <c r="AN40" s="29" t="n">
        <v>0.7181</v>
      </c>
      <c r="AO40" s="29" t="n">
        <v>0.7823</v>
      </c>
      <c r="AP40" s="29" t="n">
        <v>0.6463</v>
      </c>
      <c r="AQ40" s="29" t="n">
        <v>0.8070000000000001</v>
      </c>
      <c r="AR40" s="29" t="n">
        <v>0.5387</v>
      </c>
      <c r="AS40" s="29" t="n">
        <v>0.6447000000000001</v>
      </c>
      <c r="AT40" s="29" t="n">
        <v>0.6651</v>
      </c>
      <c r="AU40" s="29" t="n">
        <v>0.6395</v>
      </c>
      <c r="AV40" s="29" t="n">
        <v>0.6404</v>
      </c>
      <c r="AW40" s="29" t="n">
        <v>0</v>
      </c>
      <c r="AX40" s="29" t="n">
        <v>0.6681</v>
      </c>
      <c r="AY40" s="29" t="n">
        <v>0.5533</v>
      </c>
      <c r="AZ40" s="29" t="n">
        <v>0.729</v>
      </c>
      <c r="BA40" s="29" t="n">
        <v>0.7956</v>
      </c>
      <c r="BB40" s="29" t="n">
        <v>0.656</v>
      </c>
      <c r="BC40" s="29" t="n">
        <v>0.7971</v>
      </c>
      <c r="BD40" s="29" t="n">
        <v>0.7187</v>
      </c>
      <c r="BE40" s="29" t="n">
        <v>0.8006</v>
      </c>
      <c r="BF40" s="29" t="n">
        <v>0.7849</v>
      </c>
    </row>
    <row r="41" ht="32.5" customHeight="1">
      <c r="B41" s="25" t="n">
        <v>33</v>
      </c>
      <c r="C41" s="25" t="inlineStr">
        <is>
          <t>VR</t>
        </is>
      </c>
      <c r="D41" s="25" t="n">
        <v>26</v>
      </c>
      <c r="E41" s="25" t="inlineStr">
        <is>
          <t>Output</t>
        </is>
      </c>
      <c r="F41" s="3" t="n">
        <v>0</v>
      </c>
      <c r="G41" s="3" t="n">
        <v>0</v>
      </c>
      <c r="H41" s="3" t="n">
        <v>0</v>
      </c>
      <c r="I41" s="3" t="n">
        <v>0</v>
      </c>
      <c r="J41" s="3" t="n">
        <v>0</v>
      </c>
      <c r="K41" s="3" t="n">
        <v>0</v>
      </c>
      <c r="L41" s="3" t="n">
        <v>0</v>
      </c>
      <c r="M41" s="3" t="n">
        <v>0</v>
      </c>
      <c r="N41" s="3" t="n">
        <v>0</v>
      </c>
      <c r="O41" s="3" t="n">
        <v>0</v>
      </c>
      <c r="P41" s="3" t="n">
        <v>0</v>
      </c>
      <c r="Q41" s="3" t="n">
        <v>0</v>
      </c>
      <c r="R41" s="5" t="n">
        <v>20339</v>
      </c>
      <c r="S41" s="5" t="n">
        <v>20553</v>
      </c>
      <c r="T41" s="5" t="n">
        <v>20110</v>
      </c>
      <c r="U41" s="5" t="n">
        <v>152</v>
      </c>
      <c r="V41" s="7" t="n">
        <v>20417</v>
      </c>
      <c r="W41" s="5" t="n">
        <v>19018</v>
      </c>
      <c r="X41" s="7" t="n">
        <v>19520</v>
      </c>
      <c r="Y41" s="13" t="n">
        <v>20064</v>
      </c>
      <c r="Z41" s="13" t="n">
        <v>19222</v>
      </c>
      <c r="AA41" s="13" t="n">
        <v>142</v>
      </c>
      <c r="AB41" s="26" t="n">
        <v>0</v>
      </c>
      <c r="AC41" s="26" t="n">
        <v>16503</v>
      </c>
      <c r="AD41" s="26" t="n">
        <v>21947</v>
      </c>
      <c r="AE41" s="26" t="n">
        <v>14270</v>
      </c>
      <c r="AF41" s="26" t="n">
        <v>0</v>
      </c>
      <c r="AG41" s="26" t="n">
        <v>13327</v>
      </c>
      <c r="AH41" s="26" t="n">
        <v>0</v>
      </c>
      <c r="AI41" s="26" t="n">
        <v>0</v>
      </c>
      <c r="AJ41" s="26" t="n">
        <v>18850</v>
      </c>
      <c r="AK41" s="26" t="n">
        <v>13635</v>
      </c>
      <c r="AL41" s="26" t="n">
        <v>17512</v>
      </c>
      <c r="AM41" s="26" t="n">
        <v>17085</v>
      </c>
      <c r="AN41" s="26" t="n">
        <v>19275</v>
      </c>
      <c r="AO41" s="26" t="n">
        <v>15261</v>
      </c>
      <c r="AP41" s="26" t="n">
        <v>15353</v>
      </c>
      <c r="AQ41" s="26" t="n">
        <v>16552</v>
      </c>
      <c r="AR41" s="26" t="n">
        <v>17493</v>
      </c>
      <c r="AS41" s="26" t="n">
        <v>2051</v>
      </c>
      <c r="AT41" s="26" t="n">
        <v>19726</v>
      </c>
      <c r="AU41" s="26" t="n">
        <v>16698</v>
      </c>
      <c r="AV41" s="26" t="n">
        <v>18472</v>
      </c>
      <c r="AW41" s="26" t="n">
        <v>0</v>
      </c>
      <c r="AX41" s="26" t="n">
        <v>13259</v>
      </c>
      <c r="AY41" s="26" t="n">
        <v>10474</v>
      </c>
      <c r="AZ41" s="26" t="n">
        <v>18667</v>
      </c>
      <c r="BA41" s="26" t="n">
        <v>21530</v>
      </c>
      <c r="BB41" s="26" t="n">
        <v>9391</v>
      </c>
      <c r="BC41" s="26" t="n">
        <v>8514</v>
      </c>
      <c r="BD41" s="26" t="n">
        <v>16020</v>
      </c>
      <c r="BE41" s="26" t="n">
        <v>17794</v>
      </c>
      <c r="BF41" s="26" t="n">
        <v>19032</v>
      </c>
    </row>
    <row r="42" ht="32.5" customHeight="1">
      <c r="B42" s="25" t="n"/>
      <c r="C42" s="25" t="n"/>
      <c r="D42" s="25" t="n"/>
      <c r="E42" s="25" t="inlineStr">
        <is>
          <t>Yield</t>
        </is>
      </c>
      <c r="F42" s="27" t="n">
        <v>0</v>
      </c>
      <c r="G42" s="27" t="n">
        <v>0</v>
      </c>
      <c r="H42" s="27" t="n">
        <v>0</v>
      </c>
      <c r="I42" s="27" t="n">
        <v>0</v>
      </c>
      <c r="J42" s="27" t="n">
        <v>0</v>
      </c>
      <c r="K42" s="27" t="n">
        <v>0</v>
      </c>
      <c r="L42" s="27" t="n">
        <v>0</v>
      </c>
      <c r="M42" s="27" t="n">
        <v>0</v>
      </c>
      <c r="N42" s="27" t="n">
        <v>0</v>
      </c>
      <c r="O42" s="27" t="n">
        <v>0</v>
      </c>
      <c r="P42" s="27" t="n">
        <v>0</v>
      </c>
      <c r="Q42" s="27" t="n">
        <v>0</v>
      </c>
      <c r="R42" s="28" t="n">
        <v>0.8754999999999999</v>
      </c>
      <c r="S42" s="10" t="n">
        <v>0.8826000000000001</v>
      </c>
      <c r="T42" s="10" t="n">
        <v>0.888</v>
      </c>
      <c r="U42" s="10" t="n">
        <v>0.9079</v>
      </c>
      <c r="V42" s="11" t="n">
        <v>0.8686</v>
      </c>
      <c r="W42" s="10" t="n">
        <v>0.8617</v>
      </c>
      <c r="X42" s="11" t="n">
        <v>0.8648</v>
      </c>
      <c r="Y42" s="14" t="n">
        <v>0.854</v>
      </c>
      <c r="Z42" s="14" t="n">
        <v>0.8396</v>
      </c>
      <c r="AA42" s="14" t="n">
        <v>0.6951000000000001</v>
      </c>
      <c r="AB42" s="29" t="n">
        <v>0</v>
      </c>
      <c r="AC42" s="29" t="n">
        <v>0.8127</v>
      </c>
      <c r="AD42" s="29" t="n">
        <v>0.8792</v>
      </c>
      <c r="AE42" s="29" t="n">
        <v>0.8545</v>
      </c>
      <c r="AF42" s="29" t="n">
        <v>0</v>
      </c>
      <c r="AG42" s="29" t="n">
        <v>0.8274</v>
      </c>
      <c r="AH42" s="29" t="n">
        <v>0</v>
      </c>
      <c r="AI42" s="29" t="n">
        <v>0</v>
      </c>
      <c r="AJ42" s="29" t="n">
        <v>0.8416</v>
      </c>
      <c r="AK42" s="29" t="n">
        <v>0.7264</v>
      </c>
      <c r="AL42" s="29" t="n">
        <v>0.76</v>
      </c>
      <c r="AM42" s="29" t="n">
        <v>0.8110000000000001</v>
      </c>
      <c r="AN42" s="29" t="n">
        <v>0.8247</v>
      </c>
      <c r="AO42" s="29" t="n">
        <v>0.7671</v>
      </c>
      <c r="AP42" s="29" t="n">
        <v>0.7917999999999999</v>
      </c>
      <c r="AQ42" s="29" t="n">
        <v>0.7953</v>
      </c>
      <c r="AR42" s="29" t="n">
        <v>0.8006</v>
      </c>
      <c r="AS42" s="29" t="n">
        <v>0.7068</v>
      </c>
      <c r="AT42" s="29" t="n">
        <v>0.8011</v>
      </c>
      <c r="AU42" s="29" t="n">
        <v>0.7907999999999999</v>
      </c>
      <c r="AV42" s="29" t="n">
        <v>0.7218</v>
      </c>
      <c r="AW42" s="29" t="n">
        <v>0</v>
      </c>
      <c r="AX42" s="29" t="n">
        <v>0.6735</v>
      </c>
      <c r="AY42" s="29" t="n">
        <v>0.6975</v>
      </c>
      <c r="AZ42" s="29" t="n">
        <v>0.7998</v>
      </c>
      <c r="BA42" s="29" t="n">
        <v>0.8609</v>
      </c>
      <c r="BB42" s="29" t="n">
        <v>0.8197</v>
      </c>
      <c r="BC42" s="29" t="n">
        <v>0.7538</v>
      </c>
      <c r="BD42" s="29" t="n">
        <v>0.7419</v>
      </c>
      <c r="BE42" s="29" t="n">
        <v>0.7598</v>
      </c>
      <c r="BF42" s="29" t="n">
        <v>0.8761</v>
      </c>
    </row>
    <row r="43" ht="32.5" customHeight="1">
      <c r="B43" s="25" t="n"/>
      <c r="C43" s="25" t="n"/>
      <c r="D43" s="25" t="n"/>
      <c r="E43" s="25" t="inlineStr">
        <is>
          <t>OEE</t>
        </is>
      </c>
      <c r="F43" s="27" t="n">
        <v>0</v>
      </c>
      <c r="G43" s="27" t="n">
        <v>0</v>
      </c>
      <c r="H43" s="27" t="n">
        <v>0</v>
      </c>
      <c r="I43" s="27" t="n">
        <v>0</v>
      </c>
      <c r="J43" s="27" t="n">
        <v>0</v>
      </c>
      <c r="K43" s="27" t="n">
        <v>0</v>
      </c>
      <c r="L43" s="27" t="n">
        <v>0</v>
      </c>
      <c r="M43" s="27" t="n">
        <v>0</v>
      </c>
      <c r="N43" s="27" t="n">
        <v>0</v>
      </c>
      <c r="O43" s="27" t="n">
        <v>0</v>
      </c>
      <c r="P43" s="27" t="n">
        <v>0</v>
      </c>
      <c r="Q43" s="27" t="n">
        <v>0</v>
      </c>
      <c r="R43" s="28" t="n">
        <v>0.7062</v>
      </c>
      <c r="S43" s="10" t="n">
        <v>0.7136</v>
      </c>
      <c r="T43" s="10" t="n">
        <v>0.6983</v>
      </c>
      <c r="U43" s="10" t="n">
        <v>0.0053</v>
      </c>
      <c r="V43" s="11" t="n">
        <v>0.7089</v>
      </c>
      <c r="W43" s="10" t="n">
        <v>0.6603</v>
      </c>
      <c r="X43" s="11" t="n">
        <v>0.6778</v>
      </c>
      <c r="Y43" s="14" t="n">
        <v>0.6967</v>
      </c>
      <c r="Z43" s="14" t="n">
        <v>0.6674</v>
      </c>
      <c r="AA43" s="14" t="n">
        <v>0.0049</v>
      </c>
      <c r="AB43" s="29" t="n">
        <v>0</v>
      </c>
      <c r="AC43" s="29" t="n">
        <v>0.573</v>
      </c>
      <c r="AD43" s="29" t="n">
        <v>0.762</v>
      </c>
      <c r="AE43" s="29" t="n">
        <v>0.4955</v>
      </c>
      <c r="AF43" s="29" t="n">
        <v>0</v>
      </c>
      <c r="AG43" s="29" t="n">
        <v>0.4627</v>
      </c>
      <c r="AH43" s="29" t="n">
        <v>0</v>
      </c>
      <c r="AI43" s="29" t="n">
        <v>0</v>
      </c>
      <c r="AJ43" s="29" t="n">
        <v>0.8268</v>
      </c>
      <c r="AK43" s="29" t="n">
        <v>0.4734</v>
      </c>
      <c r="AL43" s="29" t="n">
        <v>0.7389</v>
      </c>
      <c r="AM43" s="29" t="n">
        <v>0.5931999999999999</v>
      </c>
      <c r="AN43" s="29" t="n">
        <v>0.6693</v>
      </c>
      <c r="AO43" s="29" t="n">
        <v>0.5299</v>
      </c>
      <c r="AP43" s="29" t="n">
        <v>0.5331</v>
      </c>
      <c r="AQ43" s="29" t="n">
        <v>0.5747</v>
      </c>
      <c r="AR43" s="29" t="n">
        <v>0.6479</v>
      </c>
      <c r="AS43" s="29" t="n">
        <v>0.0712</v>
      </c>
      <c r="AT43" s="29" t="n">
        <v>0.6849</v>
      </c>
      <c r="AU43" s="29" t="n">
        <v>0.5798</v>
      </c>
      <c r="AV43" s="29" t="n">
        <v>0.6414</v>
      </c>
      <c r="AW43" s="29" t="n">
        <v>0</v>
      </c>
      <c r="AX43" s="29" t="n">
        <v>0.4604</v>
      </c>
      <c r="AY43" s="29" t="n">
        <v>0.3879</v>
      </c>
      <c r="AZ43" s="29" t="n">
        <v>0.6482</v>
      </c>
      <c r="BA43" s="29" t="n">
        <v>0.7476</v>
      </c>
      <c r="BB43" s="29" t="n">
        <v>0.3261</v>
      </c>
      <c r="BC43" s="29" t="n">
        <v>0.2956</v>
      </c>
      <c r="BD43" s="29" t="n">
        <v>0.6068</v>
      </c>
      <c r="BE43" s="29" t="n">
        <v>0.6178</v>
      </c>
      <c r="BF43" s="29" t="n">
        <v>0.7049</v>
      </c>
    </row>
    <row r="44" ht="32.5" customHeight="1">
      <c r="B44" s="25" t="n">
        <v>34</v>
      </c>
      <c r="C44" s="25" t="inlineStr">
        <is>
          <t>VR</t>
        </is>
      </c>
      <c r="D44" s="25" t="n">
        <v>26</v>
      </c>
      <c r="E44" s="25" t="inlineStr">
        <is>
          <t>Output</t>
        </is>
      </c>
      <c r="F44" s="3" t="n">
        <v>0</v>
      </c>
      <c r="G44" s="3" t="n">
        <v>0</v>
      </c>
      <c r="H44" s="3" t="n">
        <v>0</v>
      </c>
      <c r="I44" s="3" t="n">
        <v>0</v>
      </c>
      <c r="J44" s="3" t="n">
        <v>0</v>
      </c>
      <c r="K44" s="3" t="n">
        <v>0</v>
      </c>
      <c r="L44" s="3" t="n">
        <v>0</v>
      </c>
      <c r="M44" s="3" t="n">
        <v>0</v>
      </c>
      <c r="N44" s="3" t="n">
        <v>0</v>
      </c>
      <c r="O44" s="3" t="n">
        <v>0</v>
      </c>
      <c r="P44" s="3" t="n">
        <v>0</v>
      </c>
      <c r="Q44" s="3" t="n">
        <v>0</v>
      </c>
      <c r="R44" s="5" t="n">
        <v>21078</v>
      </c>
      <c r="S44" s="5" t="n">
        <v>18622</v>
      </c>
      <c r="T44" s="5" t="n">
        <v>20112</v>
      </c>
      <c r="U44" s="5" t="n">
        <v>9276</v>
      </c>
      <c r="V44" s="7" t="n">
        <v>14729</v>
      </c>
      <c r="W44" s="5" t="n">
        <v>20504</v>
      </c>
      <c r="X44" s="7" t="n">
        <v>22883</v>
      </c>
      <c r="Y44" s="13" t="n">
        <v>22143</v>
      </c>
      <c r="Z44" s="13" t="n">
        <v>15679</v>
      </c>
      <c r="AA44" s="13" t="n">
        <v>210</v>
      </c>
      <c r="AB44" s="26" t="n">
        <v>0</v>
      </c>
      <c r="AC44" s="26" t="n">
        <v>19698</v>
      </c>
      <c r="AD44" s="26" t="n">
        <v>20728</v>
      </c>
      <c r="AE44" s="26" t="n">
        <v>17403</v>
      </c>
      <c r="AF44" s="26" t="n">
        <v>15624</v>
      </c>
      <c r="AG44" s="26" t="n">
        <v>15344</v>
      </c>
      <c r="AH44" s="26" t="n">
        <v>0</v>
      </c>
      <c r="AI44" s="26" t="n">
        <v>0</v>
      </c>
      <c r="AJ44" s="26" t="n">
        <v>18324</v>
      </c>
      <c r="AK44" s="26" t="n">
        <v>20621</v>
      </c>
      <c r="AL44" s="26" t="n">
        <v>9362</v>
      </c>
      <c r="AM44" s="26" t="n">
        <v>15411</v>
      </c>
      <c r="AN44" s="26" t="n">
        <v>18876</v>
      </c>
      <c r="AO44" s="26" t="n">
        <v>18270</v>
      </c>
      <c r="AP44" s="26" t="n">
        <v>16653</v>
      </c>
      <c r="AQ44" s="26" t="n">
        <v>18722</v>
      </c>
      <c r="AR44" s="26" t="n">
        <v>16020</v>
      </c>
      <c r="AS44" s="26" t="n">
        <v>7216</v>
      </c>
      <c r="AT44" s="26" t="n">
        <v>0</v>
      </c>
      <c r="AU44" s="26" t="n">
        <v>16803</v>
      </c>
      <c r="AV44" s="26" t="n">
        <v>17334</v>
      </c>
      <c r="AW44" s="26" t="n">
        <v>0</v>
      </c>
      <c r="AX44" s="26" t="n">
        <v>14386</v>
      </c>
      <c r="AY44" s="26" t="n">
        <v>12052</v>
      </c>
      <c r="AZ44" s="26" t="n">
        <v>18697</v>
      </c>
      <c r="BA44" s="26" t="n">
        <v>23567</v>
      </c>
      <c r="BB44" s="26" t="n">
        <v>18955</v>
      </c>
      <c r="BC44" s="26" t="n">
        <v>20964</v>
      </c>
      <c r="BD44" s="26" t="n">
        <v>22861</v>
      </c>
      <c r="BE44" s="26" t="n">
        <v>23412</v>
      </c>
      <c r="BF44" s="26" t="n">
        <v>25618</v>
      </c>
    </row>
    <row r="45" ht="32.5" customHeight="1">
      <c r="B45" s="25" t="n"/>
      <c r="C45" s="25" t="n"/>
      <c r="D45" s="25" t="n"/>
      <c r="E45" s="25" t="inlineStr">
        <is>
          <t>Yield</t>
        </is>
      </c>
      <c r="F45" s="27" t="n">
        <v>0</v>
      </c>
      <c r="G45" s="27" t="n">
        <v>0</v>
      </c>
      <c r="H45" s="27" t="n">
        <v>0</v>
      </c>
      <c r="I45" s="27" t="n">
        <v>0</v>
      </c>
      <c r="J45" s="27" t="n">
        <v>0</v>
      </c>
      <c r="K45" s="27" t="n">
        <v>0</v>
      </c>
      <c r="L45" s="27" t="n">
        <v>0</v>
      </c>
      <c r="M45" s="27" t="n">
        <v>0</v>
      </c>
      <c r="N45" s="27" t="n">
        <v>0</v>
      </c>
      <c r="O45" s="27" t="n">
        <v>0</v>
      </c>
      <c r="P45" s="27" t="n">
        <v>0</v>
      </c>
      <c r="Q45" s="27" t="n">
        <v>0</v>
      </c>
      <c r="R45" s="28" t="n">
        <v>0.8866000000000001</v>
      </c>
      <c r="S45" s="10" t="n">
        <v>0.8894</v>
      </c>
      <c r="T45" s="10" t="n">
        <v>0.8914</v>
      </c>
      <c r="U45" s="10" t="n">
        <v>0.9063</v>
      </c>
      <c r="V45" s="11" t="n">
        <v>0.8582</v>
      </c>
      <c r="W45" s="10" t="n">
        <v>0.9046999999999999</v>
      </c>
      <c r="X45" s="11" t="n">
        <v>0.9086</v>
      </c>
      <c r="Y45" s="14" t="n">
        <v>0.8929</v>
      </c>
      <c r="Z45" s="14" t="n">
        <v>0.8279</v>
      </c>
      <c r="AA45" s="14" t="n">
        <v>0.7272999999999999</v>
      </c>
      <c r="AB45" s="29" t="n">
        <v>0</v>
      </c>
      <c r="AC45" s="29" t="n">
        <v>0.8237</v>
      </c>
      <c r="AD45" s="29" t="n">
        <v>0.8653</v>
      </c>
      <c r="AE45" s="29" t="n">
        <v>0.8539</v>
      </c>
      <c r="AF45" s="29" t="n">
        <v>0.8310999999999999</v>
      </c>
      <c r="AG45" s="29" t="n">
        <v>0.8818</v>
      </c>
      <c r="AH45" s="29" t="n">
        <v>0</v>
      </c>
      <c r="AI45" s="29" t="n">
        <v>0</v>
      </c>
      <c r="AJ45" s="29" t="n">
        <v>0.8334</v>
      </c>
      <c r="AK45" s="29" t="n">
        <v>0.8595</v>
      </c>
      <c r="AL45" s="29" t="n">
        <v>0.5861</v>
      </c>
      <c r="AM45" s="29" t="n">
        <v>0.7413</v>
      </c>
      <c r="AN45" s="29" t="n">
        <v>0.7374000000000001</v>
      </c>
      <c r="AO45" s="29" t="n">
        <v>0.7089</v>
      </c>
      <c r="AP45" s="29" t="n">
        <v>0.6421</v>
      </c>
      <c r="AQ45" s="29" t="n">
        <v>0.7205</v>
      </c>
      <c r="AR45" s="29" t="n">
        <v>0.6805</v>
      </c>
      <c r="AS45" s="29" t="n">
        <v>0.5321</v>
      </c>
      <c r="AT45" s="29" t="n">
        <v>0</v>
      </c>
      <c r="AU45" s="29" t="n">
        <v>0.6957</v>
      </c>
      <c r="AV45" s="29" t="n">
        <v>0.7396</v>
      </c>
      <c r="AW45" s="29" t="n">
        <v>0</v>
      </c>
      <c r="AX45" s="29" t="n">
        <v>0.7009</v>
      </c>
      <c r="AY45" s="29" t="n">
        <v>0.7158</v>
      </c>
      <c r="AZ45" s="29" t="n">
        <v>0.7806999999999999</v>
      </c>
      <c r="BA45" s="29" t="n">
        <v>0.8145</v>
      </c>
      <c r="BB45" s="29" t="n">
        <v>0.7432</v>
      </c>
      <c r="BC45" s="29" t="n">
        <v>0.8028999999999999</v>
      </c>
      <c r="BD45" s="29" t="n">
        <v>0.8247</v>
      </c>
      <c r="BE45" s="29" t="n">
        <v>0.851</v>
      </c>
      <c r="BF45" s="29" t="n">
        <v>0.8724</v>
      </c>
    </row>
    <row r="46" ht="32.5" customHeight="1">
      <c r="B46" s="25" t="n"/>
      <c r="C46" s="25" t="n"/>
      <c r="D46" s="25" t="n"/>
      <c r="E46" s="25" t="inlineStr">
        <is>
          <t>OEE</t>
        </is>
      </c>
      <c r="F46" s="27" t="n">
        <v>0</v>
      </c>
      <c r="G46" s="27" t="n">
        <v>0</v>
      </c>
      <c r="H46" s="27" t="n">
        <v>0</v>
      </c>
      <c r="I46" s="27" t="n">
        <v>0</v>
      </c>
      <c r="J46" s="27" t="n">
        <v>0</v>
      </c>
      <c r="K46" s="27" t="n">
        <v>0</v>
      </c>
      <c r="L46" s="27" t="n">
        <v>0</v>
      </c>
      <c r="M46" s="27" t="n">
        <v>0</v>
      </c>
      <c r="N46" s="27" t="n">
        <v>0</v>
      </c>
      <c r="O46" s="27" t="n">
        <v>0</v>
      </c>
      <c r="P46" s="27" t="n">
        <v>0</v>
      </c>
      <c r="Q46" s="27" t="n">
        <v>0</v>
      </c>
      <c r="R46" s="28" t="n">
        <v>0.7319</v>
      </c>
      <c r="S46" s="10" t="n">
        <v>0.6466</v>
      </c>
      <c r="T46" s="10" t="n">
        <v>0.6983</v>
      </c>
      <c r="U46" s="10" t="n">
        <v>0.3221</v>
      </c>
      <c r="V46" s="11" t="n">
        <v>0.5114</v>
      </c>
      <c r="W46" s="10" t="n">
        <v>0.7119</v>
      </c>
      <c r="X46" s="11" t="n">
        <v>0.7945</v>
      </c>
      <c r="Y46" s="14" t="n">
        <v>0.7689</v>
      </c>
      <c r="Z46" s="14" t="n">
        <v>0.5444</v>
      </c>
      <c r="AA46" s="14" t="n">
        <v>0.0073</v>
      </c>
      <c r="AB46" s="29" t="n">
        <v>0</v>
      </c>
      <c r="AC46" s="29" t="n">
        <v>0.6840000000000001</v>
      </c>
      <c r="AD46" s="29" t="n">
        <v>0.7197</v>
      </c>
      <c r="AE46" s="29" t="n">
        <v>0.7251</v>
      </c>
      <c r="AF46" s="29" t="n">
        <v>0.5425</v>
      </c>
      <c r="AG46" s="29" t="n">
        <v>0.5328000000000001</v>
      </c>
      <c r="AH46" s="29" t="n">
        <v>0</v>
      </c>
      <c r="AI46" s="29" t="n">
        <v>0</v>
      </c>
      <c r="AJ46" s="29" t="n">
        <v>0.8037</v>
      </c>
      <c r="AK46" s="29" t="n">
        <v>0.716</v>
      </c>
      <c r="AL46" s="29" t="n">
        <v>0.395</v>
      </c>
      <c r="AM46" s="29" t="n">
        <v>0.5351</v>
      </c>
      <c r="AN46" s="29" t="n">
        <v>0.6554</v>
      </c>
      <c r="AO46" s="29" t="n">
        <v>0.6344</v>
      </c>
      <c r="AP46" s="29" t="n">
        <v>0.5782</v>
      </c>
      <c r="AQ46" s="29" t="n">
        <v>0.7092000000000001</v>
      </c>
      <c r="AR46" s="29" t="n">
        <v>0.5563</v>
      </c>
      <c r="AS46" s="29" t="n">
        <v>0.3341</v>
      </c>
      <c r="AT46" s="29" t="n">
        <v>0</v>
      </c>
      <c r="AU46" s="29" t="n">
        <v>0.5834</v>
      </c>
      <c r="AV46" s="29" t="n">
        <v>0.6019</v>
      </c>
      <c r="AW46" s="29" t="n">
        <v>0</v>
      </c>
      <c r="AX46" s="29" t="n">
        <v>0.4995</v>
      </c>
      <c r="AY46" s="29" t="n">
        <v>0.4185</v>
      </c>
      <c r="AZ46" s="29" t="n">
        <v>0.6925</v>
      </c>
      <c r="BA46" s="29" t="n">
        <v>0.8183</v>
      </c>
      <c r="BB46" s="29" t="n">
        <v>0.6582</v>
      </c>
      <c r="BC46" s="29" t="n">
        <v>0.7279</v>
      </c>
      <c r="BD46" s="29" t="n">
        <v>0.7938</v>
      </c>
      <c r="BE46" s="29" t="n">
        <v>0.8129</v>
      </c>
      <c r="BF46" s="29" t="n">
        <v>0.8895</v>
      </c>
    </row>
    <row r="47" ht="32.5" customHeight="1">
      <c r="B47" s="25" t="n">
        <v>35</v>
      </c>
      <c r="C47" s="25" t="inlineStr">
        <is>
          <t>VR</t>
        </is>
      </c>
      <c r="D47" s="25" t="n">
        <v>26</v>
      </c>
      <c r="E47" s="25" t="inlineStr">
        <is>
          <t>Output</t>
        </is>
      </c>
      <c r="F47" s="3" t="n">
        <v>0</v>
      </c>
      <c r="G47" s="3" t="n">
        <v>0</v>
      </c>
      <c r="H47" s="3" t="n">
        <v>0</v>
      </c>
      <c r="I47" s="3" t="n">
        <v>0</v>
      </c>
      <c r="J47" s="3" t="n">
        <v>0</v>
      </c>
      <c r="K47" s="3" t="n">
        <v>0</v>
      </c>
      <c r="L47" s="3" t="n">
        <v>0</v>
      </c>
      <c r="M47" s="3" t="n">
        <v>0</v>
      </c>
      <c r="N47" s="3" t="n">
        <v>0</v>
      </c>
      <c r="O47" s="3" t="n">
        <v>0</v>
      </c>
      <c r="P47" s="3" t="n">
        <v>0</v>
      </c>
      <c r="Q47" s="3" t="n">
        <v>0</v>
      </c>
      <c r="R47" s="5" t="n">
        <v>21847</v>
      </c>
      <c r="S47" s="5" t="n">
        <v>23948</v>
      </c>
      <c r="T47" s="5" t="n">
        <v>21785</v>
      </c>
      <c r="U47" s="5" t="n">
        <v>9418</v>
      </c>
      <c r="V47" s="7" t="n">
        <v>22441</v>
      </c>
      <c r="W47" s="5" t="n">
        <v>17932</v>
      </c>
      <c r="X47" s="7" t="n">
        <v>19743</v>
      </c>
      <c r="Y47" s="13" t="n">
        <v>24429</v>
      </c>
      <c r="Z47" s="13" t="n">
        <v>24533</v>
      </c>
      <c r="AA47" s="13" t="n">
        <v>24170</v>
      </c>
      <c r="AB47" s="26" t="n">
        <v>23678</v>
      </c>
      <c r="AC47" s="26" t="n">
        <v>24009</v>
      </c>
      <c r="AD47" s="26" t="n">
        <v>24197</v>
      </c>
      <c r="AE47" s="26" t="n">
        <v>23033</v>
      </c>
      <c r="AF47" s="26" t="n">
        <v>23048</v>
      </c>
      <c r="AG47" s="26" t="n">
        <v>24501</v>
      </c>
      <c r="AH47" s="26" t="n">
        <v>921</v>
      </c>
      <c r="AI47" s="26" t="n">
        <v>0</v>
      </c>
      <c r="AJ47" s="26" t="n">
        <v>22785</v>
      </c>
      <c r="AK47" s="26" t="n">
        <v>23705</v>
      </c>
      <c r="AL47" s="26" t="n">
        <v>24636</v>
      </c>
      <c r="AM47" s="26" t="n">
        <v>25381</v>
      </c>
      <c r="AN47" s="26" t="n">
        <v>23472</v>
      </c>
      <c r="AO47" s="26" t="n">
        <v>26782</v>
      </c>
      <c r="AP47" s="26" t="n">
        <v>26269</v>
      </c>
      <c r="AQ47" s="26" t="n">
        <v>27142</v>
      </c>
      <c r="AR47" s="26" t="n">
        <v>18386</v>
      </c>
      <c r="AS47" s="26" t="n">
        <v>16956</v>
      </c>
      <c r="AT47" s="26" t="n">
        <v>24128</v>
      </c>
      <c r="AU47" s="26" t="n">
        <v>23914</v>
      </c>
      <c r="AV47" s="26" t="n">
        <v>25365</v>
      </c>
      <c r="AW47" s="26" t="n">
        <v>0</v>
      </c>
      <c r="AX47" s="26" t="n">
        <v>12168</v>
      </c>
      <c r="AY47" s="26" t="n">
        <v>17910</v>
      </c>
      <c r="AZ47" s="26" t="n">
        <v>24610</v>
      </c>
      <c r="BA47" s="26" t="n">
        <v>23582</v>
      </c>
      <c r="BB47" s="26" t="n">
        <v>22964</v>
      </c>
      <c r="BC47" s="26" t="n">
        <v>24532</v>
      </c>
      <c r="BD47" s="26" t="n">
        <v>24369</v>
      </c>
      <c r="BE47" s="26" t="n">
        <v>25201</v>
      </c>
      <c r="BF47" s="26" t="n">
        <v>25430</v>
      </c>
    </row>
    <row r="48" ht="32.5" customHeight="1">
      <c r="B48" s="25" t="n"/>
      <c r="C48" s="25" t="n"/>
      <c r="D48" s="25" t="n"/>
      <c r="E48" s="25" t="inlineStr">
        <is>
          <t>Yield</t>
        </is>
      </c>
      <c r="F48" s="27" t="n">
        <v>0</v>
      </c>
      <c r="G48" s="27" t="n">
        <v>0</v>
      </c>
      <c r="H48" s="27" t="n">
        <v>0</v>
      </c>
      <c r="I48" s="27" t="n">
        <v>0</v>
      </c>
      <c r="J48" s="27" t="n">
        <v>0</v>
      </c>
      <c r="K48" s="27" t="n">
        <v>0</v>
      </c>
      <c r="L48" s="27" t="n">
        <v>0</v>
      </c>
      <c r="M48" s="27" t="n">
        <v>0</v>
      </c>
      <c r="N48" s="27" t="n">
        <v>0</v>
      </c>
      <c r="O48" s="27" t="n">
        <v>0</v>
      </c>
      <c r="P48" s="27" t="n">
        <v>0</v>
      </c>
      <c r="Q48" s="27" t="n">
        <v>0</v>
      </c>
      <c r="R48" s="28" t="n">
        <v>0.8968</v>
      </c>
      <c r="S48" s="10" t="n">
        <v>0.9074</v>
      </c>
      <c r="T48" s="10" t="n">
        <v>0.9</v>
      </c>
      <c r="U48" s="10" t="n">
        <v>0.904</v>
      </c>
      <c r="V48" s="11" t="n">
        <v>0.9014</v>
      </c>
      <c r="W48" s="10" t="n">
        <v>0.9143</v>
      </c>
      <c r="X48" s="11" t="n">
        <v>0.897</v>
      </c>
      <c r="Y48" s="14" t="n">
        <v>0.9382</v>
      </c>
      <c r="Z48" s="14" t="n">
        <v>0.9298</v>
      </c>
      <c r="AA48" s="14" t="n">
        <v>0.9112</v>
      </c>
      <c r="AB48" s="29" t="n">
        <v>0.9104</v>
      </c>
      <c r="AC48" s="29" t="n">
        <v>0.9406</v>
      </c>
      <c r="AD48" s="29" t="n">
        <v>0.9216</v>
      </c>
      <c r="AE48" s="29" t="n">
        <v>0.9053</v>
      </c>
      <c r="AF48" s="29" t="n">
        <v>0.9361</v>
      </c>
      <c r="AG48" s="29" t="n">
        <v>0.9297</v>
      </c>
      <c r="AH48" s="29" t="n">
        <v>0.9246</v>
      </c>
      <c r="AI48" s="29" t="n">
        <v>0</v>
      </c>
      <c r="AJ48" s="29" t="n">
        <v>0.927</v>
      </c>
      <c r="AK48" s="29" t="n">
        <v>0.9308</v>
      </c>
      <c r="AL48" s="29" t="n">
        <v>0.9261</v>
      </c>
      <c r="AM48" s="29" t="n">
        <v>0.9305</v>
      </c>
      <c r="AN48" s="29" t="n">
        <v>0.9036</v>
      </c>
      <c r="AO48" s="29" t="n">
        <v>0.9418</v>
      </c>
      <c r="AP48" s="29" t="n">
        <v>0.923</v>
      </c>
      <c r="AQ48" s="29" t="n">
        <v>0.9369</v>
      </c>
      <c r="AR48" s="29" t="n">
        <v>0.9295</v>
      </c>
      <c r="AS48" s="29" t="n">
        <v>0.9169</v>
      </c>
      <c r="AT48" s="29" t="n">
        <v>0.9098000000000001</v>
      </c>
      <c r="AU48" s="29" t="n">
        <v>0.9177999999999999</v>
      </c>
      <c r="AV48" s="29" t="n">
        <v>0.9205</v>
      </c>
      <c r="AW48" s="29" t="n">
        <v>0</v>
      </c>
      <c r="AX48" s="29" t="n">
        <v>0.8722</v>
      </c>
      <c r="AY48" s="29" t="n">
        <v>0.9137999999999999</v>
      </c>
      <c r="AZ48" s="29" t="n">
        <v>0.9156</v>
      </c>
      <c r="BA48" s="29" t="n">
        <v>0.9173</v>
      </c>
      <c r="BB48" s="29" t="n">
        <v>0.8978</v>
      </c>
      <c r="BC48" s="29" t="n">
        <v>0.9166</v>
      </c>
      <c r="BD48" s="29" t="n">
        <v>0.9028</v>
      </c>
      <c r="BE48" s="29" t="n">
        <v>0.9049</v>
      </c>
      <c r="BF48" s="29" t="n">
        <v>0.9203</v>
      </c>
    </row>
    <row r="49" ht="32.5" customHeight="1">
      <c r="B49" s="25" t="n"/>
      <c r="C49" s="25" t="n"/>
      <c r="D49" s="25" t="n"/>
      <c r="E49" s="25" t="inlineStr">
        <is>
          <t>OEE</t>
        </is>
      </c>
      <c r="F49" s="27" t="n">
        <v>0</v>
      </c>
      <c r="G49" s="27" t="n">
        <v>0</v>
      </c>
      <c r="H49" s="27" t="n">
        <v>0</v>
      </c>
      <c r="I49" s="27" t="n">
        <v>0</v>
      </c>
      <c r="J49" s="27" t="n">
        <v>0</v>
      </c>
      <c r="K49" s="27" t="n">
        <v>0</v>
      </c>
      <c r="L49" s="27" t="n">
        <v>0</v>
      </c>
      <c r="M49" s="27" t="n">
        <v>0</v>
      </c>
      <c r="N49" s="27" t="n">
        <v>0</v>
      </c>
      <c r="O49" s="27" t="n">
        <v>0</v>
      </c>
      <c r="P49" s="27" t="n">
        <v>0</v>
      </c>
      <c r="Q49" s="27" t="n">
        <v>0</v>
      </c>
      <c r="R49" s="28" t="n">
        <v>0.7586000000000001</v>
      </c>
      <c r="S49" s="10" t="n">
        <v>0.8315</v>
      </c>
      <c r="T49" s="10" t="n">
        <v>0.7564</v>
      </c>
      <c r="U49" s="10" t="n">
        <v>0.327</v>
      </c>
      <c r="V49" s="11" t="n">
        <v>0.7792</v>
      </c>
      <c r="W49" s="10" t="n">
        <v>0.6226</v>
      </c>
      <c r="X49" s="11" t="n">
        <v>0.6855</v>
      </c>
      <c r="Y49" s="14" t="n">
        <v>0.8482</v>
      </c>
      <c r="Z49" s="14" t="n">
        <v>0.8518</v>
      </c>
      <c r="AA49" s="14" t="n">
        <v>0.8391999999999999</v>
      </c>
      <c r="AB49" s="29" t="n">
        <v>0.8222</v>
      </c>
      <c r="AC49" s="29" t="n">
        <v>0.8336</v>
      </c>
      <c r="AD49" s="29" t="n">
        <v>0.8401999999999999</v>
      </c>
      <c r="AE49" s="29" t="n">
        <v>0.9597</v>
      </c>
      <c r="AF49" s="29" t="n">
        <v>0.8003</v>
      </c>
      <c r="AG49" s="29" t="n">
        <v>0.8507</v>
      </c>
      <c r="AH49" s="29" t="n">
        <v>0.032</v>
      </c>
      <c r="AI49" s="29" t="n">
        <v>0</v>
      </c>
      <c r="AJ49" s="29" t="n">
        <v>0.9993</v>
      </c>
      <c r="AK49" s="29" t="n">
        <v>0.8231000000000001</v>
      </c>
      <c r="AL49" s="29" t="n">
        <v>0.9578</v>
      </c>
      <c r="AM49" s="29" t="n">
        <v>0.8813</v>
      </c>
      <c r="AN49" s="29" t="n">
        <v>0.8149999999999999</v>
      </c>
      <c r="AO49" s="29" t="n">
        <v>0.9298999999999999</v>
      </c>
      <c r="AP49" s="29" t="n">
        <v>0.9121</v>
      </c>
      <c r="AQ49" s="29" t="n">
        <v>0.9424</v>
      </c>
      <c r="AR49" s="29" t="n">
        <v>0.6964</v>
      </c>
      <c r="AS49" s="29" t="n">
        <v>0.7437</v>
      </c>
      <c r="AT49" s="29" t="n">
        <v>0.9575</v>
      </c>
      <c r="AU49" s="29" t="n">
        <v>0.949</v>
      </c>
      <c r="AV49" s="29" t="n">
        <v>0.8807</v>
      </c>
      <c r="AW49" s="29" t="n">
        <v>0</v>
      </c>
      <c r="AX49" s="29" t="n">
        <v>0.4225</v>
      </c>
      <c r="AY49" s="29" t="n">
        <v>0.6489</v>
      </c>
      <c r="AZ49" s="29" t="n">
        <v>0.9115</v>
      </c>
      <c r="BA49" s="29" t="n">
        <v>0.8188</v>
      </c>
      <c r="BB49" s="29" t="n">
        <v>0.7974</v>
      </c>
      <c r="BC49" s="29" t="n">
        <v>0.8518</v>
      </c>
      <c r="BD49" s="29" t="n">
        <v>0.8461</v>
      </c>
      <c r="BE49" s="29" t="n">
        <v>0.875</v>
      </c>
      <c r="BF49" s="29" t="n">
        <v>0.883</v>
      </c>
    </row>
    <row r="50" ht="32.5" customHeight="1">
      <c r="B50" s="25" t="n">
        <v>36</v>
      </c>
      <c r="C50" s="25" t="inlineStr">
        <is>
          <t>GB</t>
        </is>
      </c>
      <c r="D50" s="25" t="n">
        <v>26</v>
      </c>
      <c r="E50" s="25" t="inlineStr">
        <is>
          <t>Output</t>
        </is>
      </c>
      <c r="F50" s="3" t="n">
        <v>0</v>
      </c>
      <c r="G50" s="3" t="n">
        <v>0</v>
      </c>
      <c r="H50" s="3" t="n">
        <v>0</v>
      </c>
      <c r="I50" s="3" t="n">
        <v>0</v>
      </c>
      <c r="J50" s="3" t="n">
        <v>0</v>
      </c>
      <c r="K50" s="3" t="n">
        <v>0</v>
      </c>
      <c r="L50" s="3" t="n">
        <v>0</v>
      </c>
      <c r="M50" s="3" t="n">
        <v>0</v>
      </c>
      <c r="N50" s="3" t="n">
        <v>0</v>
      </c>
      <c r="O50" s="3" t="n">
        <v>0</v>
      </c>
      <c r="P50" s="3" t="n">
        <v>0</v>
      </c>
      <c r="Q50" s="3" t="n">
        <v>0</v>
      </c>
      <c r="R50" s="5" t="n">
        <v>24735</v>
      </c>
      <c r="S50" s="5" t="n">
        <v>22476</v>
      </c>
      <c r="T50" s="5" t="n">
        <v>25553</v>
      </c>
      <c r="U50" s="5" t="n">
        <v>64</v>
      </c>
      <c r="V50" s="7" t="n">
        <v>23982</v>
      </c>
      <c r="W50" s="5" t="n">
        <v>25941</v>
      </c>
      <c r="X50" s="7" t="n">
        <v>25599</v>
      </c>
      <c r="Y50" s="13" t="n">
        <v>13520</v>
      </c>
      <c r="Z50" s="13" t="n">
        <v>22311</v>
      </c>
      <c r="AA50" s="13" t="n">
        <v>56</v>
      </c>
      <c r="AB50" s="26" t="n">
        <v>0</v>
      </c>
      <c r="AC50" s="26" t="n">
        <v>23110</v>
      </c>
      <c r="AD50" s="26" t="n">
        <v>14255</v>
      </c>
      <c r="AE50" s="26" t="n">
        <v>18295</v>
      </c>
      <c r="AF50" s="26" t="n">
        <v>15459</v>
      </c>
      <c r="AG50" s="26" t="n">
        <v>26553</v>
      </c>
      <c r="AH50" s="26" t="n">
        <v>0</v>
      </c>
      <c r="AI50" s="26" t="n">
        <v>0</v>
      </c>
      <c r="AJ50" s="26" t="n">
        <v>25869</v>
      </c>
      <c r="AK50" s="26" t="n">
        <v>5645</v>
      </c>
      <c r="AL50" s="26" t="n">
        <v>23352</v>
      </c>
      <c r="AM50" s="26" t="n">
        <v>19180</v>
      </c>
      <c r="AN50" s="26" t="n">
        <v>26008</v>
      </c>
      <c r="AO50" s="26" t="n">
        <v>21335</v>
      </c>
      <c r="AP50" s="26" t="n">
        <v>0</v>
      </c>
      <c r="AQ50" s="26" t="n">
        <v>17998</v>
      </c>
      <c r="AR50" s="26" t="n">
        <v>17169</v>
      </c>
      <c r="AS50" s="26" t="n">
        <v>17858</v>
      </c>
      <c r="AT50" s="26" t="n">
        <v>19081</v>
      </c>
      <c r="AU50" s="26" t="n">
        <v>19527</v>
      </c>
      <c r="AV50" s="26" t="n">
        <v>0</v>
      </c>
      <c r="AW50" s="26" t="n">
        <v>416</v>
      </c>
      <c r="AX50" s="26" t="n">
        <v>22524</v>
      </c>
      <c r="AY50" s="26" t="n">
        <v>18467</v>
      </c>
      <c r="AZ50" s="26" t="n">
        <v>10803</v>
      </c>
      <c r="BA50" s="26" t="n">
        <v>21765</v>
      </c>
      <c r="BB50" s="26" t="n">
        <v>20874</v>
      </c>
      <c r="BC50" s="26" t="n">
        <v>0</v>
      </c>
      <c r="BD50" s="26" t="n">
        <v>21330</v>
      </c>
      <c r="BE50" s="26" t="n">
        <v>21549</v>
      </c>
      <c r="BF50" s="26" t="n">
        <v>21470</v>
      </c>
    </row>
    <row r="51" ht="32.5" customHeight="1">
      <c r="B51" s="25" t="n"/>
      <c r="C51" s="25" t="n"/>
      <c r="D51" s="25" t="n"/>
      <c r="E51" s="25" t="inlineStr">
        <is>
          <t>Yield</t>
        </is>
      </c>
      <c r="F51" s="27" t="n">
        <v>0</v>
      </c>
      <c r="G51" s="27" t="n">
        <v>0</v>
      </c>
      <c r="H51" s="27" t="n">
        <v>0</v>
      </c>
      <c r="I51" s="27" t="n">
        <v>0</v>
      </c>
      <c r="J51" s="27" t="n">
        <v>0</v>
      </c>
      <c r="K51" s="27" t="n">
        <v>0</v>
      </c>
      <c r="L51" s="27" t="n">
        <v>0</v>
      </c>
      <c r="M51" s="27" t="n">
        <v>0</v>
      </c>
      <c r="N51" s="27" t="n">
        <v>0</v>
      </c>
      <c r="O51" s="27" t="n">
        <v>0</v>
      </c>
      <c r="P51" s="27" t="n">
        <v>0</v>
      </c>
      <c r="Q51" s="27" t="n">
        <v>0</v>
      </c>
      <c r="R51" s="28" t="n">
        <v>0.9558</v>
      </c>
      <c r="S51" s="10" t="n">
        <v>0.956</v>
      </c>
      <c r="T51" s="10" t="n">
        <v>0.9465</v>
      </c>
      <c r="U51" s="10" t="n">
        <v>0.9548</v>
      </c>
      <c r="V51" s="11" t="n">
        <v>0.9466</v>
      </c>
      <c r="W51" s="10" t="n">
        <v>0.9533</v>
      </c>
      <c r="X51" s="11" t="n">
        <v>0.9573</v>
      </c>
      <c r="Y51" s="14" t="n">
        <v>0.9332</v>
      </c>
      <c r="Z51" s="14" t="n">
        <v>0.9417</v>
      </c>
      <c r="AA51" s="14" t="n">
        <v>0.6364</v>
      </c>
      <c r="AB51" s="29" t="n">
        <v>0</v>
      </c>
      <c r="AC51" s="29" t="n">
        <v>0.9247</v>
      </c>
      <c r="AD51" s="29" t="n">
        <v>0.9493</v>
      </c>
      <c r="AE51" s="29" t="n">
        <v>0.9454</v>
      </c>
      <c r="AF51" s="29" t="n">
        <v>0.9474</v>
      </c>
      <c r="AG51" s="29" t="n">
        <v>0.9478</v>
      </c>
      <c r="AH51" s="29" t="n">
        <v>0</v>
      </c>
      <c r="AI51" s="29" t="n">
        <v>0</v>
      </c>
      <c r="AJ51" s="29" t="n">
        <v>0.9348</v>
      </c>
      <c r="AK51" s="29" t="n">
        <v>0.9474</v>
      </c>
      <c r="AL51" s="29" t="n">
        <v>0.9321</v>
      </c>
      <c r="AM51" s="29" t="n">
        <v>0.9247</v>
      </c>
      <c r="AN51" s="29" t="n">
        <v>0.9416</v>
      </c>
      <c r="AO51" s="29" t="n">
        <v>0.9424</v>
      </c>
      <c r="AP51" s="29" t="n">
        <v>0</v>
      </c>
      <c r="AQ51" s="29" t="n">
        <v>0.9374</v>
      </c>
      <c r="AR51" s="29" t="n">
        <v>0</v>
      </c>
      <c r="AS51" s="29" t="n">
        <v>0</v>
      </c>
      <c r="AT51" s="29" t="n">
        <v>0</v>
      </c>
      <c r="AU51" s="29" t="n">
        <v>0.8791</v>
      </c>
      <c r="AV51" s="29" t="n">
        <v>0</v>
      </c>
      <c r="AW51" s="29" t="n">
        <v>0.7257</v>
      </c>
      <c r="AX51" s="29" t="n">
        <v>0.9084</v>
      </c>
      <c r="AY51" s="29" t="n">
        <v>0.9006</v>
      </c>
      <c r="AZ51" s="29" t="n">
        <v>0.8921</v>
      </c>
      <c r="BA51" s="29" t="n">
        <v>0.9011</v>
      </c>
      <c r="BB51" s="29" t="n">
        <v>0.9081</v>
      </c>
      <c r="BC51" s="29" t="n">
        <v>0</v>
      </c>
      <c r="BD51" s="29" t="n">
        <v>0.8964</v>
      </c>
      <c r="BE51" s="29" t="n">
        <v>0.9018</v>
      </c>
      <c r="BF51" s="29" t="n">
        <v>0.9248</v>
      </c>
    </row>
    <row r="52" ht="32.5" customHeight="1">
      <c r="B52" s="25" t="n"/>
      <c r="C52" s="25" t="n"/>
      <c r="D52" s="25" t="n"/>
      <c r="E52" s="25" t="inlineStr">
        <is>
          <t>OEE</t>
        </is>
      </c>
      <c r="F52" s="27" t="n">
        <v>0</v>
      </c>
      <c r="G52" s="27" t="n">
        <v>0</v>
      </c>
      <c r="H52" s="27" t="n">
        <v>0</v>
      </c>
      <c r="I52" s="27" t="n">
        <v>0</v>
      </c>
      <c r="J52" s="27" t="n">
        <v>0</v>
      </c>
      <c r="K52" s="27" t="n">
        <v>0</v>
      </c>
      <c r="L52" s="27" t="n">
        <v>0</v>
      </c>
      <c r="M52" s="27" t="n">
        <v>0</v>
      </c>
      <c r="N52" s="27" t="n">
        <v>0</v>
      </c>
      <c r="O52" s="27" t="n">
        <v>0</v>
      </c>
      <c r="P52" s="27" t="n">
        <v>0</v>
      </c>
      <c r="Q52" s="27" t="n">
        <v>0</v>
      </c>
      <c r="R52" s="28" t="n">
        <v>0.8589</v>
      </c>
      <c r="S52" s="10" t="n">
        <v>0.7804</v>
      </c>
      <c r="T52" s="10" t="n">
        <v>0.8873</v>
      </c>
      <c r="U52" s="10" t="n">
        <v>0.0022</v>
      </c>
      <c r="V52" s="11" t="n">
        <v>0.8327</v>
      </c>
      <c r="W52" s="10" t="n">
        <v>0.9006999999999999</v>
      </c>
      <c r="X52" s="11" t="n">
        <v>0.8889</v>
      </c>
      <c r="Y52" s="14" t="n">
        <v>0.7511</v>
      </c>
      <c r="Z52" s="14" t="n">
        <v>0.7747000000000001</v>
      </c>
      <c r="AA52" s="14" t="n">
        <v>0.0019</v>
      </c>
      <c r="AB52" s="29" t="n">
        <v>0</v>
      </c>
      <c r="AC52" s="29" t="n">
        <v>0.8024</v>
      </c>
      <c r="AD52" s="29" t="n">
        <v>0.7919</v>
      </c>
      <c r="AE52" s="29" t="n">
        <v>0.6352</v>
      </c>
      <c r="AF52" s="29" t="n">
        <v>0.8052</v>
      </c>
      <c r="AG52" s="29" t="n">
        <v>0.922</v>
      </c>
      <c r="AH52" s="29" t="n">
        <v>0</v>
      </c>
      <c r="AI52" s="29" t="n">
        <v>0</v>
      </c>
      <c r="AJ52" s="29" t="n">
        <v>0.9769</v>
      </c>
      <c r="AK52" s="29" t="n">
        <v>0.294</v>
      </c>
      <c r="AL52" s="29" t="n">
        <v>0.9853</v>
      </c>
      <c r="AM52" s="29" t="n">
        <v>0.666</v>
      </c>
      <c r="AN52" s="29" t="n">
        <v>0.9031</v>
      </c>
      <c r="AO52" s="29" t="n">
        <v>0.7408</v>
      </c>
      <c r="AP52" s="29" t="n">
        <v>0</v>
      </c>
      <c r="AQ52" s="29" t="n">
        <v>0.9374</v>
      </c>
      <c r="AR52" s="29" t="n">
        <v>0.8942</v>
      </c>
      <c r="AS52" s="29" t="n">
        <v>0.6614</v>
      </c>
      <c r="AT52" s="29" t="n">
        <v>0.6625</v>
      </c>
      <c r="AU52" s="29" t="n">
        <v>0.7397</v>
      </c>
      <c r="AV52" s="29" t="n">
        <v>0</v>
      </c>
      <c r="AW52" s="29" t="n">
        <v>0.0144</v>
      </c>
      <c r="AX52" s="29" t="n">
        <v>0.7821</v>
      </c>
      <c r="AY52" s="29" t="n">
        <v>0.6412</v>
      </c>
      <c r="AZ52" s="29" t="n">
        <v>0.5001</v>
      </c>
      <c r="BA52" s="29" t="n">
        <v>0.7557</v>
      </c>
      <c r="BB52" s="29" t="n">
        <v>0.7248</v>
      </c>
      <c r="BC52" s="29" t="n">
        <v>0</v>
      </c>
      <c r="BD52" s="29" t="n">
        <v>0.7406</v>
      </c>
      <c r="BE52" s="29" t="n">
        <v>0.7482</v>
      </c>
      <c r="BF52" s="29" t="n">
        <v>0.7455000000000001</v>
      </c>
    </row>
    <row r="53" ht="32.5" customHeight="1">
      <c r="B53" s="25" t="n">
        <v>37</v>
      </c>
      <c r="C53" s="25" t="inlineStr">
        <is>
          <t>GB</t>
        </is>
      </c>
      <c r="D53" s="25" t="n">
        <v>26</v>
      </c>
      <c r="E53" s="25" t="inlineStr">
        <is>
          <t>Output</t>
        </is>
      </c>
      <c r="F53" s="3" t="n">
        <v>0</v>
      </c>
      <c r="G53" s="3" t="n">
        <v>0</v>
      </c>
      <c r="H53" s="3" t="n">
        <v>0</v>
      </c>
      <c r="I53" s="3" t="n">
        <v>0</v>
      </c>
      <c r="J53" s="3" t="n">
        <v>0</v>
      </c>
      <c r="K53" s="3" t="n">
        <v>0</v>
      </c>
      <c r="L53" s="3" t="n">
        <v>0</v>
      </c>
      <c r="M53" s="3" t="n">
        <v>0</v>
      </c>
      <c r="N53" s="3" t="n">
        <v>0</v>
      </c>
      <c r="O53" s="3" t="n">
        <v>0</v>
      </c>
      <c r="P53" s="3" t="n">
        <v>0</v>
      </c>
      <c r="Q53" s="3" t="n">
        <v>0</v>
      </c>
      <c r="R53" s="5" t="n">
        <v>21654</v>
      </c>
      <c r="S53" s="5" t="n">
        <v>14913</v>
      </c>
      <c r="T53" s="5" t="n">
        <v>23374</v>
      </c>
      <c r="U53" s="5" t="n">
        <v>9786</v>
      </c>
      <c r="V53" s="7" t="n">
        <v>25220</v>
      </c>
      <c r="W53" s="5" t="n">
        <v>26552</v>
      </c>
      <c r="X53" s="7" t="n">
        <v>26286</v>
      </c>
      <c r="Y53" s="13" t="n">
        <v>24682</v>
      </c>
      <c r="Z53" s="13" t="n">
        <v>24506</v>
      </c>
      <c r="AA53" s="13" t="n">
        <v>305</v>
      </c>
      <c r="AB53" s="26" t="n">
        <v>0</v>
      </c>
      <c r="AC53" s="26" t="n">
        <v>25225</v>
      </c>
      <c r="AD53" s="26" t="n">
        <v>27584</v>
      </c>
      <c r="AE53" s="26" t="n">
        <v>27576</v>
      </c>
      <c r="AF53" s="26" t="n">
        <v>26062</v>
      </c>
      <c r="AG53" s="26" t="n">
        <v>28444</v>
      </c>
      <c r="AH53" s="26" t="n">
        <v>0</v>
      </c>
      <c r="AI53" s="26" t="n">
        <v>0</v>
      </c>
      <c r="AJ53" s="26" t="n">
        <v>27475</v>
      </c>
      <c r="AK53" s="26" t="n">
        <v>28393</v>
      </c>
      <c r="AL53" s="26" t="n">
        <v>28221</v>
      </c>
      <c r="AM53" s="26" t="n">
        <v>21644</v>
      </c>
      <c r="AN53" s="26" t="n">
        <v>25764</v>
      </c>
      <c r="AO53" s="26" t="n">
        <v>22212</v>
      </c>
      <c r="AP53" s="26" t="n">
        <v>0</v>
      </c>
      <c r="AQ53" s="26" t="n">
        <v>20468</v>
      </c>
      <c r="AR53" s="26" t="n">
        <v>22963</v>
      </c>
      <c r="AS53" s="26" t="n">
        <v>25614</v>
      </c>
      <c r="AT53" s="26" t="n">
        <v>29913</v>
      </c>
      <c r="AU53" s="26" t="n">
        <v>26003</v>
      </c>
      <c r="AV53" s="26" t="n">
        <v>0</v>
      </c>
      <c r="AW53" s="26" t="n">
        <v>509</v>
      </c>
      <c r="AX53" s="26" t="n">
        <v>25557</v>
      </c>
      <c r="AY53" s="26" t="n">
        <v>21664</v>
      </c>
      <c r="AZ53" s="26" t="n">
        <v>12004</v>
      </c>
      <c r="BA53" s="26" t="n">
        <v>25772</v>
      </c>
      <c r="BB53" s="26" t="n">
        <v>23688</v>
      </c>
      <c r="BC53" s="26" t="n">
        <v>452</v>
      </c>
      <c r="BD53" s="26" t="n">
        <v>25737</v>
      </c>
      <c r="BE53" s="26" t="n">
        <v>30446</v>
      </c>
      <c r="BF53" s="26" t="n">
        <v>28413</v>
      </c>
    </row>
    <row r="54" ht="32.5" customHeight="1">
      <c r="B54" s="25" t="n"/>
      <c r="C54" s="25" t="n"/>
      <c r="D54" s="25" t="n"/>
      <c r="E54" s="25" t="inlineStr">
        <is>
          <t>Yield</t>
        </is>
      </c>
      <c r="F54" s="27" t="n">
        <v>0</v>
      </c>
      <c r="G54" s="27" t="n">
        <v>0</v>
      </c>
      <c r="H54" s="27" t="n">
        <v>0</v>
      </c>
      <c r="I54" s="27" t="n">
        <v>0</v>
      </c>
      <c r="J54" s="27" t="n">
        <v>0</v>
      </c>
      <c r="K54" s="27" t="n">
        <v>0</v>
      </c>
      <c r="L54" s="27" t="n">
        <v>0</v>
      </c>
      <c r="M54" s="27" t="n">
        <v>0</v>
      </c>
      <c r="N54" s="27" t="n">
        <v>0</v>
      </c>
      <c r="O54" s="27" t="n">
        <v>0</v>
      </c>
      <c r="P54" s="27" t="n">
        <v>0</v>
      </c>
      <c r="Q54" s="27" t="n">
        <v>0</v>
      </c>
      <c r="R54" s="28" t="n">
        <v>0.8961</v>
      </c>
      <c r="S54" s="10" t="n">
        <v>0.8375</v>
      </c>
      <c r="T54" s="10" t="n">
        <v>0.8857</v>
      </c>
      <c r="U54" s="10" t="n">
        <v>0.8752</v>
      </c>
      <c r="V54" s="11" t="n">
        <v>0.9023</v>
      </c>
      <c r="W54" s="10" t="n">
        <v>0.9153</v>
      </c>
      <c r="X54" s="11" t="n">
        <v>0.8875999999999999</v>
      </c>
      <c r="Y54" s="14" t="n">
        <v>0.9059</v>
      </c>
      <c r="Z54" s="14" t="n">
        <v>0.9018</v>
      </c>
      <c r="AA54" s="14" t="n">
        <v>0.6496</v>
      </c>
      <c r="AB54" s="29" t="n">
        <v>0</v>
      </c>
      <c r="AC54" s="29" t="n">
        <v>0.895</v>
      </c>
      <c r="AD54" s="29" t="n">
        <v>0.9217</v>
      </c>
      <c r="AE54" s="29" t="n">
        <v>0.9229000000000001</v>
      </c>
      <c r="AF54" s="29" t="n">
        <v>0.8993</v>
      </c>
      <c r="AG54" s="29" t="n">
        <v>0.9117</v>
      </c>
      <c r="AH54" s="29" t="n">
        <v>0</v>
      </c>
      <c r="AI54" s="29" t="n">
        <v>0</v>
      </c>
      <c r="AJ54" s="29" t="n">
        <v>0.912</v>
      </c>
      <c r="AK54" s="29" t="n">
        <v>0.9274</v>
      </c>
      <c r="AL54" s="29" t="n">
        <v>0.9175</v>
      </c>
      <c r="AM54" s="29" t="n">
        <v>0.9021</v>
      </c>
      <c r="AN54" s="29" t="n">
        <v>0.9169</v>
      </c>
      <c r="AO54" s="29" t="n">
        <v>0.919</v>
      </c>
      <c r="AP54" s="29" t="n">
        <v>0</v>
      </c>
      <c r="AQ54" s="29" t="n">
        <v>0.8859</v>
      </c>
      <c r="AR54" s="29" t="n">
        <v>0.9171</v>
      </c>
      <c r="AS54" s="29" t="n">
        <v>0.9377</v>
      </c>
      <c r="AT54" s="29" t="n">
        <v>0.923</v>
      </c>
      <c r="AU54" s="29" t="n">
        <v>0.8977000000000001</v>
      </c>
      <c r="AV54" s="29" t="n">
        <v>0</v>
      </c>
      <c r="AW54" s="29" t="n">
        <v>0.8419</v>
      </c>
      <c r="AX54" s="29" t="n">
        <v>0.9103</v>
      </c>
      <c r="AY54" s="29" t="n">
        <v>0.9006999999999999</v>
      </c>
      <c r="AZ54" s="29" t="n">
        <v>0.8913</v>
      </c>
      <c r="BA54" s="29" t="n">
        <v>0.9182</v>
      </c>
      <c r="BB54" s="29" t="n">
        <v>0.9192</v>
      </c>
      <c r="BC54" s="29" t="n">
        <v>0.8482</v>
      </c>
      <c r="BD54" s="29" t="n">
        <v>0.9186</v>
      </c>
      <c r="BE54" s="29" t="n">
        <v>0.9302</v>
      </c>
      <c r="BF54" s="29" t="n">
        <v>0.9233</v>
      </c>
    </row>
    <row r="55" ht="32.5" customHeight="1">
      <c r="B55" s="25" t="n"/>
      <c r="C55" s="25" t="n"/>
      <c r="D55" s="25" t="n"/>
      <c r="E55" s="25" t="inlineStr">
        <is>
          <t>OEE</t>
        </is>
      </c>
      <c r="F55" s="27" t="n">
        <v>0</v>
      </c>
      <c r="G55" s="27" t="n">
        <v>0</v>
      </c>
      <c r="H55" s="27" t="n">
        <v>0</v>
      </c>
      <c r="I55" s="27" t="n">
        <v>0</v>
      </c>
      <c r="J55" s="27" t="n">
        <v>0</v>
      </c>
      <c r="K55" s="27" t="n">
        <v>0</v>
      </c>
      <c r="L55" s="27" t="n">
        <v>0</v>
      </c>
      <c r="M55" s="27" t="n">
        <v>0</v>
      </c>
      <c r="N55" s="27" t="n">
        <v>0</v>
      </c>
      <c r="O55" s="27" t="n">
        <v>0</v>
      </c>
      <c r="P55" s="27" t="n">
        <v>0</v>
      </c>
      <c r="Q55" s="27" t="n">
        <v>0</v>
      </c>
      <c r="R55" s="28" t="n">
        <v>0.7519</v>
      </c>
      <c r="S55" s="10" t="n">
        <v>0.6541</v>
      </c>
      <c r="T55" s="10" t="n">
        <v>0.8116</v>
      </c>
      <c r="U55" s="10" t="n">
        <v>0.3398</v>
      </c>
      <c r="V55" s="11" t="n">
        <v>0.8757</v>
      </c>
      <c r="W55" s="10" t="n">
        <v>0.9349</v>
      </c>
      <c r="X55" s="11" t="n">
        <v>0.9127</v>
      </c>
      <c r="Y55" s="14" t="n">
        <v>0.9141</v>
      </c>
      <c r="Z55" s="14" t="n">
        <v>0.8509</v>
      </c>
      <c r="AA55" s="14" t="n">
        <v>0.0106</v>
      </c>
      <c r="AB55" s="29" t="n">
        <v>0</v>
      </c>
      <c r="AC55" s="29" t="n">
        <v>0.8759</v>
      </c>
      <c r="AD55" s="29" t="n">
        <v>0.9578</v>
      </c>
      <c r="AE55" s="29" t="n">
        <v>0.9575</v>
      </c>
      <c r="AF55" s="29" t="n">
        <v>0.9653</v>
      </c>
      <c r="AG55" s="29" t="n">
        <v>0.9876</v>
      </c>
      <c r="AH55" s="29" t="n">
        <v>0</v>
      </c>
      <c r="AI55" s="29" t="n">
        <v>0</v>
      </c>
      <c r="AJ55" s="29" t="n">
        <v>0.954</v>
      </c>
      <c r="AK55" s="29" t="n">
        <v>0.9859</v>
      </c>
      <c r="AL55" s="29" t="n">
        <v>0.9782</v>
      </c>
      <c r="AM55" s="29" t="n">
        <v>0.8016</v>
      </c>
      <c r="AN55" s="29" t="n">
        <v>0.8946</v>
      </c>
      <c r="AO55" s="29" t="n">
        <v>0.7712</v>
      </c>
      <c r="AP55" s="29" t="n">
        <v>0</v>
      </c>
      <c r="AQ55" s="29" t="n">
        <v>0.7107</v>
      </c>
      <c r="AR55" s="29" t="n">
        <v>0.7973</v>
      </c>
      <c r="AS55" s="29" t="n">
        <v>0.9487</v>
      </c>
      <c r="AT55" s="29" t="n">
        <v>0.9603</v>
      </c>
      <c r="AU55" s="29" t="n">
        <v>0.9029</v>
      </c>
      <c r="AV55" s="29" t="n">
        <v>0</v>
      </c>
      <c r="AW55" s="29" t="n">
        <v>0.0177</v>
      </c>
      <c r="AX55" s="29" t="n">
        <v>0.8874</v>
      </c>
      <c r="AY55" s="29" t="n">
        <v>0.7849</v>
      </c>
      <c r="AZ55" s="29" t="n">
        <v>0.5265</v>
      </c>
      <c r="BA55" s="29" t="n">
        <v>0.8949</v>
      </c>
      <c r="BB55" s="29" t="n">
        <v>0.8225</v>
      </c>
      <c r="BC55" s="29" t="n">
        <v>0.0157</v>
      </c>
      <c r="BD55" s="29" t="n">
        <v>0.8935999999999999</v>
      </c>
      <c r="BE55" s="29" t="n">
        <v>0.9606</v>
      </c>
      <c r="BF55" s="29" t="n">
        <v>0.9866</v>
      </c>
    </row>
    <row r="56" ht="32.5" customHeight="1">
      <c r="B56" s="25" t="n">
        <v>38</v>
      </c>
      <c r="C56" s="25" t="inlineStr">
        <is>
          <t>GB</t>
        </is>
      </c>
      <c r="D56" s="25" t="n">
        <v>30</v>
      </c>
      <c r="E56" s="25" t="inlineStr">
        <is>
          <t>Output</t>
        </is>
      </c>
      <c r="F56" s="3" t="n">
        <v>0</v>
      </c>
      <c r="G56" s="3" t="n">
        <v>0</v>
      </c>
      <c r="H56" s="3" t="n">
        <v>0</v>
      </c>
      <c r="I56" s="3" t="n">
        <v>0</v>
      </c>
      <c r="J56" s="3" t="n">
        <v>0</v>
      </c>
      <c r="K56" s="3" t="n">
        <v>0</v>
      </c>
      <c r="L56" s="3" t="n">
        <v>0</v>
      </c>
      <c r="M56" s="3" t="n">
        <v>0</v>
      </c>
      <c r="N56" s="3" t="n">
        <v>0</v>
      </c>
      <c r="O56" s="3" t="n">
        <v>0</v>
      </c>
      <c r="P56" s="3" t="n">
        <v>0</v>
      </c>
      <c r="Q56" s="3" t="n">
        <v>0</v>
      </c>
      <c r="R56" s="5" t="n">
        <v>21878</v>
      </c>
      <c r="S56" s="5" t="n">
        <v>23723</v>
      </c>
      <c r="T56" s="5" t="n">
        <v>24444</v>
      </c>
      <c r="U56" s="5" t="n">
        <v>15</v>
      </c>
      <c r="V56" s="7" t="n">
        <v>22597</v>
      </c>
      <c r="W56" s="5" t="n">
        <v>21686</v>
      </c>
      <c r="X56" s="7" t="n">
        <v>16096</v>
      </c>
      <c r="Y56" s="13" t="n">
        <v>20842</v>
      </c>
      <c r="Z56" s="13" t="n">
        <v>18783</v>
      </c>
      <c r="AA56" s="13" t="n">
        <v>21</v>
      </c>
      <c r="AB56" s="26" t="n">
        <v>0</v>
      </c>
      <c r="AC56" s="26" t="n">
        <v>20204</v>
      </c>
      <c r="AD56" s="26" t="n">
        <v>23484</v>
      </c>
      <c r="AE56" s="26" t="n">
        <v>21985</v>
      </c>
      <c r="AF56" s="26" t="n">
        <v>22212</v>
      </c>
      <c r="AG56" s="26" t="n">
        <v>18984</v>
      </c>
      <c r="AH56" s="26" t="n">
        <v>10829</v>
      </c>
      <c r="AI56" s="26" t="n">
        <v>735</v>
      </c>
      <c r="AJ56" s="26" t="n">
        <v>21744</v>
      </c>
      <c r="AK56" s="26" t="n">
        <v>21471</v>
      </c>
      <c r="AL56" s="26" t="n">
        <v>23708</v>
      </c>
      <c r="AM56" s="26" t="n">
        <v>23292</v>
      </c>
      <c r="AN56" s="26" t="n">
        <v>22757</v>
      </c>
      <c r="AO56" s="26" t="n">
        <v>17508</v>
      </c>
      <c r="AP56" s="26" t="n">
        <v>507</v>
      </c>
      <c r="AQ56" s="26" t="n">
        <v>11822</v>
      </c>
      <c r="AR56" s="26" t="n">
        <v>19712</v>
      </c>
      <c r="AS56" s="26" t="n">
        <v>19977</v>
      </c>
      <c r="AT56" s="26" t="n">
        <v>22659</v>
      </c>
      <c r="AU56" s="26" t="n">
        <v>17219</v>
      </c>
      <c r="AV56" s="26" t="n">
        <v>0</v>
      </c>
      <c r="AW56" s="26" t="n">
        <v>0</v>
      </c>
      <c r="AX56" s="26" t="n">
        <v>22510</v>
      </c>
      <c r="AY56" s="26" t="n">
        <v>7761</v>
      </c>
      <c r="AZ56" s="26" t="n">
        <v>22352</v>
      </c>
      <c r="BA56" s="26" t="n">
        <v>22346</v>
      </c>
      <c r="BB56" s="26" t="n">
        <v>20085</v>
      </c>
      <c r="BC56" s="26" t="n">
        <v>0</v>
      </c>
      <c r="BD56" s="26" t="n">
        <v>21161</v>
      </c>
      <c r="BE56" s="26" t="n">
        <v>20302</v>
      </c>
      <c r="BF56" s="26" t="n">
        <v>20798</v>
      </c>
    </row>
    <row r="57" ht="32.5" customHeight="1">
      <c r="B57" s="25" t="n"/>
      <c r="C57" s="25" t="n"/>
      <c r="D57" s="25" t="n"/>
      <c r="E57" s="25" t="inlineStr">
        <is>
          <t>Yield</t>
        </is>
      </c>
      <c r="F57" s="27" t="n">
        <v>0</v>
      </c>
      <c r="G57" s="27" t="n">
        <v>0</v>
      </c>
      <c r="H57" s="27" t="n">
        <v>0</v>
      </c>
      <c r="I57" s="27" t="n">
        <v>0</v>
      </c>
      <c r="J57" s="27" t="n">
        <v>0</v>
      </c>
      <c r="K57" s="27" t="n">
        <v>0</v>
      </c>
      <c r="L57" s="27" t="n">
        <v>0</v>
      </c>
      <c r="M57" s="27" t="n">
        <v>0</v>
      </c>
      <c r="N57" s="27" t="n">
        <v>0</v>
      </c>
      <c r="O57" s="27" t="n">
        <v>0</v>
      </c>
      <c r="P57" s="27" t="n">
        <v>0</v>
      </c>
      <c r="Q57" s="27" t="n">
        <v>0</v>
      </c>
      <c r="R57" s="28" t="n">
        <v>0.9464</v>
      </c>
      <c r="S57" s="10" t="n">
        <v>0.9627</v>
      </c>
      <c r="T57" s="10" t="n">
        <v>0.9406</v>
      </c>
      <c r="U57" s="10" t="n">
        <v>0.4</v>
      </c>
      <c r="V57" s="11" t="n">
        <v>0.9201</v>
      </c>
      <c r="W57" s="10" t="n">
        <v>0.9129</v>
      </c>
      <c r="X57" s="11" t="n">
        <v>0.8719</v>
      </c>
      <c r="Y57" s="14" t="n">
        <v>0.8884</v>
      </c>
      <c r="Z57" s="14" t="n">
        <v>0.9123</v>
      </c>
      <c r="AA57" s="14" t="n">
        <v>0.8048</v>
      </c>
      <c r="AB57" s="29" t="n">
        <v>0</v>
      </c>
      <c r="AC57" s="29" t="n">
        <v>0.8837</v>
      </c>
      <c r="AD57" s="29" t="n">
        <v>0.913</v>
      </c>
      <c r="AE57" s="29" t="n">
        <v>0.9127</v>
      </c>
      <c r="AF57" s="29" t="n">
        <v>0.9126</v>
      </c>
      <c r="AG57" s="29" t="n">
        <v>0.9056999999999999</v>
      </c>
      <c r="AH57" s="29" t="n">
        <v>0.9106</v>
      </c>
      <c r="AI57" s="29" t="n">
        <v>0.8517</v>
      </c>
      <c r="AJ57" s="29" t="n">
        <v>0.8565</v>
      </c>
      <c r="AK57" s="29" t="n">
        <v>0.9076</v>
      </c>
      <c r="AL57" s="29" t="n">
        <v>0.8885999999999999</v>
      </c>
      <c r="AM57" s="29" t="n">
        <v>0.8703</v>
      </c>
      <c r="AN57" s="29" t="n">
        <v>0.9066</v>
      </c>
      <c r="AO57" s="29" t="n">
        <v>0.8829</v>
      </c>
      <c r="AP57" s="29" t="n">
        <v>0.8636</v>
      </c>
      <c r="AQ57" s="29" t="n">
        <v>0.6567</v>
      </c>
      <c r="AR57" s="29" t="n">
        <v>0.8667</v>
      </c>
      <c r="AS57" s="29" t="n">
        <v>0.9118000000000001</v>
      </c>
      <c r="AT57" s="29" t="n">
        <v>0.8905999999999999</v>
      </c>
      <c r="AU57" s="29" t="n">
        <v>0.8312</v>
      </c>
      <c r="AV57" s="29" t="n">
        <v>0</v>
      </c>
      <c r="AW57" s="29" t="n">
        <v>0</v>
      </c>
      <c r="AX57" s="29" t="n">
        <v>0.9036</v>
      </c>
      <c r="AY57" s="29" t="n">
        <v>0.9167999999999999</v>
      </c>
      <c r="AZ57" s="29" t="n">
        <v>0.8863</v>
      </c>
      <c r="BA57" s="29" t="n">
        <v>0.8977000000000001</v>
      </c>
      <c r="BB57" s="29" t="n">
        <v>0.8633</v>
      </c>
      <c r="BC57" s="29" t="n">
        <v>0</v>
      </c>
      <c r="BD57" s="29" t="n">
        <v>0.8922</v>
      </c>
      <c r="BE57" s="29" t="n">
        <v>0.9054</v>
      </c>
      <c r="BF57" s="29" t="n">
        <v>0.8875999999999999</v>
      </c>
    </row>
    <row r="58" ht="32.5" customHeight="1">
      <c r="B58" s="25" t="n"/>
      <c r="C58" s="25" t="n"/>
      <c r="D58" s="25" t="n"/>
      <c r="E58" s="25" t="inlineStr">
        <is>
          <t>OEE</t>
        </is>
      </c>
      <c r="F58" s="27" t="n">
        <v>0</v>
      </c>
      <c r="G58" s="27" t="n">
        <v>0</v>
      </c>
      <c r="H58" s="27" t="n">
        <v>0</v>
      </c>
      <c r="I58" s="27" t="n">
        <v>0</v>
      </c>
      <c r="J58" s="27" t="n">
        <v>0</v>
      </c>
      <c r="K58" s="27" t="n">
        <v>0</v>
      </c>
      <c r="L58" s="27" t="n">
        <v>0</v>
      </c>
      <c r="M58" s="27" t="n">
        <v>0</v>
      </c>
      <c r="N58" s="27" t="n">
        <v>0</v>
      </c>
      <c r="O58" s="27" t="n">
        <v>0</v>
      </c>
      <c r="P58" s="27" t="n">
        <v>0</v>
      </c>
      <c r="Q58" s="27" t="n">
        <v>0</v>
      </c>
      <c r="R58" s="28" t="n">
        <v>0.7597</v>
      </c>
      <c r="S58" s="10" t="n">
        <v>0.8237</v>
      </c>
      <c r="T58" s="10" t="n">
        <v>0.8488</v>
      </c>
      <c r="U58" s="10" t="n">
        <v>0.0005</v>
      </c>
      <c r="V58" s="11" t="n">
        <v>0.7846</v>
      </c>
      <c r="W58" s="10" t="n">
        <v>0.753</v>
      </c>
      <c r="X58" s="11" t="n">
        <v>0.9516</v>
      </c>
      <c r="Y58" s="14" t="n">
        <v>0.7237</v>
      </c>
      <c r="Z58" s="14" t="n">
        <v>0.6522</v>
      </c>
      <c r="AA58" s="14" t="n">
        <v>0.0007</v>
      </c>
      <c r="AB58" s="29" t="n">
        <v>0</v>
      </c>
      <c r="AC58" s="29" t="n">
        <v>0.7015</v>
      </c>
      <c r="AD58" s="29" t="n">
        <v>0.8509</v>
      </c>
      <c r="AE58" s="29" t="n">
        <v>0.7634</v>
      </c>
      <c r="AF58" s="29" t="n">
        <v>0.7712</v>
      </c>
      <c r="AG58" s="29" t="n">
        <v>0.6592</v>
      </c>
      <c r="AH58" s="29" t="n">
        <v>0.376</v>
      </c>
      <c r="AI58" s="29" t="n">
        <v>0.0255</v>
      </c>
      <c r="AJ58" s="29" t="n">
        <v>0.8236</v>
      </c>
      <c r="AK58" s="29" t="n">
        <v>0.9714</v>
      </c>
      <c r="AL58" s="29" t="n">
        <v>0.9623</v>
      </c>
      <c r="AM58" s="29" t="n">
        <v>0.8087</v>
      </c>
      <c r="AN58" s="29" t="n">
        <v>0.7902</v>
      </c>
      <c r="AO58" s="29" t="n">
        <v>0.6079</v>
      </c>
      <c r="AP58" s="29" t="n">
        <v>0.0176</v>
      </c>
      <c r="AQ58" s="29" t="n">
        <v>0.5185</v>
      </c>
      <c r="AR58" s="29" t="n">
        <v>0.6844</v>
      </c>
      <c r="AS58" s="29" t="n">
        <v>0.6936</v>
      </c>
      <c r="AT58" s="29" t="n">
        <v>0.7868000000000001</v>
      </c>
      <c r="AU58" s="29" t="n">
        <v>0.5979</v>
      </c>
      <c r="AV58" s="29" t="n">
        <v>0</v>
      </c>
      <c r="AW58" s="29" t="n">
        <v>0</v>
      </c>
      <c r="AX58" s="29" t="n">
        <v>0.8337</v>
      </c>
      <c r="AY58" s="29" t="n">
        <v>0.2695</v>
      </c>
      <c r="AZ58" s="29" t="n">
        <v>0.7761</v>
      </c>
      <c r="BA58" s="29" t="n">
        <v>0.7759</v>
      </c>
      <c r="BB58" s="29" t="n">
        <v>0.6974</v>
      </c>
      <c r="BC58" s="29" t="n">
        <v>0</v>
      </c>
      <c r="BD58" s="29" t="n">
        <v>0.7348</v>
      </c>
      <c r="BE58" s="29" t="n">
        <v>0.7519</v>
      </c>
      <c r="BF58" s="29" t="n">
        <v>0.7222</v>
      </c>
    </row>
    <row r="59" ht="32.5" customHeight="1">
      <c r="B59" s="25" t="n">
        <v>39</v>
      </c>
      <c r="C59" s="25" t="inlineStr">
        <is>
          <t>GB</t>
        </is>
      </c>
      <c r="D59" s="25" t="n">
        <v>30</v>
      </c>
      <c r="E59" s="25" t="inlineStr">
        <is>
          <t>Output</t>
        </is>
      </c>
      <c r="F59" s="3" t="n">
        <v>0</v>
      </c>
      <c r="G59" s="3" t="n">
        <v>0</v>
      </c>
      <c r="H59" s="3" t="n">
        <v>0</v>
      </c>
      <c r="I59" s="3" t="n">
        <v>0</v>
      </c>
      <c r="J59" s="3" t="n">
        <v>0</v>
      </c>
      <c r="K59" s="3" t="n">
        <v>0</v>
      </c>
      <c r="L59" s="3" t="n">
        <v>0</v>
      </c>
      <c r="M59" s="3" t="n">
        <v>0</v>
      </c>
      <c r="N59" s="3" t="n">
        <v>0</v>
      </c>
      <c r="O59" s="3" t="n">
        <v>0</v>
      </c>
      <c r="P59" s="3" t="n">
        <v>0</v>
      </c>
      <c r="Q59" s="3" t="n">
        <v>0</v>
      </c>
      <c r="R59" s="5" t="n">
        <v>22081</v>
      </c>
      <c r="S59" s="5" t="n">
        <v>21863</v>
      </c>
      <c r="T59" s="5" t="n">
        <v>22932</v>
      </c>
      <c r="U59" s="5" t="n">
        <v>133</v>
      </c>
      <c r="V59" s="7" t="n">
        <v>23044</v>
      </c>
      <c r="W59" s="5" t="n">
        <v>26804</v>
      </c>
      <c r="X59" s="7" t="n">
        <v>26664</v>
      </c>
      <c r="Y59" s="13" t="n">
        <v>12496</v>
      </c>
      <c r="Z59" s="13" t="n">
        <v>22278</v>
      </c>
      <c r="AA59" s="13" t="n">
        <v>50</v>
      </c>
      <c r="AB59" s="26" t="n">
        <v>0</v>
      </c>
      <c r="AC59" s="26" t="n">
        <v>23834</v>
      </c>
      <c r="AD59" s="26" t="n">
        <v>24465</v>
      </c>
      <c r="AE59" s="26" t="n">
        <v>26537</v>
      </c>
      <c r="AF59" s="26" t="n">
        <v>22609</v>
      </c>
      <c r="AG59" s="26" t="n">
        <v>24097</v>
      </c>
      <c r="AH59" s="26" t="n">
        <v>12730</v>
      </c>
      <c r="AI59" s="26" t="n">
        <v>627</v>
      </c>
      <c r="AJ59" s="26" t="n">
        <v>25187</v>
      </c>
      <c r="AK59" s="26" t="n">
        <v>22736</v>
      </c>
      <c r="AL59" s="26" t="n">
        <v>22459</v>
      </c>
      <c r="AM59" s="26" t="n">
        <v>25328</v>
      </c>
      <c r="AN59" s="26" t="n">
        <v>27169</v>
      </c>
      <c r="AO59" s="26" t="n">
        <v>19337</v>
      </c>
      <c r="AP59" s="26" t="n">
        <v>0</v>
      </c>
      <c r="AQ59" s="26" t="n">
        <v>25515</v>
      </c>
      <c r="AR59" s="26" t="n">
        <v>27805</v>
      </c>
      <c r="AS59" s="26" t="n">
        <v>22895</v>
      </c>
      <c r="AT59" s="26" t="n">
        <v>24439</v>
      </c>
      <c r="AU59" s="26" t="n">
        <v>21820</v>
      </c>
      <c r="AV59" s="26" t="n">
        <v>0</v>
      </c>
      <c r="AW59" s="26" t="n">
        <v>468</v>
      </c>
      <c r="AX59" s="26" t="n">
        <v>14762</v>
      </c>
      <c r="AY59" s="26" t="n">
        <v>21414</v>
      </c>
      <c r="AZ59" s="26" t="n">
        <v>23996</v>
      </c>
      <c r="BA59" s="26" t="n">
        <v>25645</v>
      </c>
      <c r="BB59" s="26" t="n">
        <v>29711</v>
      </c>
      <c r="BC59" s="26" t="n">
        <v>0</v>
      </c>
      <c r="BD59" s="26" t="n">
        <v>27619</v>
      </c>
      <c r="BE59" s="26" t="n">
        <v>24561</v>
      </c>
      <c r="BF59" s="26" t="n">
        <v>24692</v>
      </c>
    </row>
    <row r="60" ht="32.5" customHeight="1">
      <c r="B60" s="25" t="n"/>
      <c r="C60" s="25" t="n"/>
      <c r="D60" s="25" t="n"/>
      <c r="E60" s="25" t="inlineStr">
        <is>
          <t>Yield</t>
        </is>
      </c>
      <c r="F60" s="27" t="n">
        <v>0</v>
      </c>
      <c r="G60" s="27" t="n">
        <v>0</v>
      </c>
      <c r="H60" s="27" t="n">
        <v>0</v>
      </c>
      <c r="I60" s="27" t="n">
        <v>0</v>
      </c>
      <c r="J60" s="27" t="n">
        <v>0</v>
      </c>
      <c r="K60" s="27" t="n">
        <v>0</v>
      </c>
      <c r="L60" s="27" t="n">
        <v>0</v>
      </c>
      <c r="M60" s="27" t="n">
        <v>0</v>
      </c>
      <c r="N60" s="27" t="n">
        <v>0</v>
      </c>
      <c r="O60" s="27" t="n">
        <v>0</v>
      </c>
      <c r="P60" s="27" t="n">
        <v>0</v>
      </c>
      <c r="Q60" s="27" t="n">
        <v>0</v>
      </c>
      <c r="R60" s="28" t="n">
        <v>0.9324</v>
      </c>
      <c r="S60" s="10" t="n">
        <v>0.9315</v>
      </c>
      <c r="T60" s="10" t="n">
        <v>0.9415</v>
      </c>
      <c r="U60" s="10" t="n">
        <v>0.7749</v>
      </c>
      <c r="V60" s="11" t="n">
        <v>0.9363</v>
      </c>
      <c r="W60" s="10" t="n">
        <v>0.9486</v>
      </c>
      <c r="X60" s="11" t="n">
        <v>0.9431</v>
      </c>
      <c r="Y60" s="14" t="n">
        <v>0.9554</v>
      </c>
      <c r="Z60" s="14" t="n">
        <v>0.9382</v>
      </c>
      <c r="AA60" s="14" t="n">
        <v>0.9615</v>
      </c>
      <c r="AB60" s="29" t="n">
        <v>0</v>
      </c>
      <c r="AC60" s="29" t="n">
        <v>0.9321</v>
      </c>
      <c r="AD60" s="29" t="n">
        <v>0.9435</v>
      </c>
      <c r="AE60" s="29" t="n">
        <v>0.9504</v>
      </c>
      <c r="AF60" s="29" t="n">
        <v>0.9534</v>
      </c>
      <c r="AG60" s="29" t="n">
        <v>0.962</v>
      </c>
      <c r="AH60" s="29" t="n">
        <v>0.9554</v>
      </c>
      <c r="AI60" s="29" t="n">
        <v>0.9426</v>
      </c>
      <c r="AJ60" s="29" t="n">
        <v>0.955</v>
      </c>
      <c r="AK60" s="29" t="n">
        <v>0.9543</v>
      </c>
      <c r="AL60" s="29" t="n">
        <v>0.9500999999999999</v>
      </c>
      <c r="AM60" s="29" t="n">
        <v>0.9388</v>
      </c>
      <c r="AN60" s="29" t="n">
        <v>0.9497</v>
      </c>
      <c r="AO60" s="29" t="n">
        <v>0.9226</v>
      </c>
      <c r="AP60" s="29" t="n">
        <v>0</v>
      </c>
      <c r="AQ60" s="29" t="n">
        <v>0.9265</v>
      </c>
      <c r="AR60" s="29" t="n">
        <v>0.9451000000000001</v>
      </c>
      <c r="AS60" s="29" t="n">
        <v>0.9094</v>
      </c>
      <c r="AT60" s="29" t="n">
        <v>0.9335</v>
      </c>
      <c r="AU60" s="29" t="n">
        <v>0.8995</v>
      </c>
      <c r="AV60" s="29" t="n">
        <v>0</v>
      </c>
      <c r="AW60" s="29" t="n">
        <v>0.8418</v>
      </c>
      <c r="AX60" s="29" t="n">
        <v>0.8991</v>
      </c>
      <c r="AY60" s="29" t="n">
        <v>0.9145</v>
      </c>
      <c r="AZ60" s="29" t="n">
        <v>0.9204</v>
      </c>
      <c r="BA60" s="29" t="n">
        <v>0.9313</v>
      </c>
      <c r="BB60" s="29" t="n">
        <v>0.9524</v>
      </c>
      <c r="BC60" s="29" t="n">
        <v>0</v>
      </c>
      <c r="BD60" s="29" t="n">
        <v>0.9382</v>
      </c>
      <c r="BE60" s="29" t="n">
        <v>0.9231</v>
      </c>
      <c r="BF60" s="29" t="n">
        <v>0.9039</v>
      </c>
    </row>
    <row r="61" ht="32.5" customHeight="1">
      <c r="B61" s="25" t="n"/>
      <c r="C61" s="25" t="n"/>
      <c r="D61" s="25" t="n"/>
      <c r="E61" s="25" t="inlineStr">
        <is>
          <t>OEE</t>
        </is>
      </c>
      <c r="F61" s="27" t="n">
        <v>0</v>
      </c>
      <c r="G61" s="27" t="n">
        <v>0</v>
      </c>
      <c r="H61" s="27" t="n">
        <v>0</v>
      </c>
      <c r="I61" s="27" t="n">
        <v>0</v>
      </c>
      <c r="J61" s="27" t="n">
        <v>0</v>
      </c>
      <c r="K61" s="27" t="n">
        <v>0</v>
      </c>
      <c r="L61" s="27" t="n">
        <v>0</v>
      </c>
      <c r="M61" s="27" t="n">
        <v>0</v>
      </c>
      <c r="N61" s="27" t="n">
        <v>0</v>
      </c>
      <c r="O61" s="27" t="n">
        <v>0</v>
      </c>
      <c r="P61" s="27" t="n">
        <v>0</v>
      </c>
      <c r="Q61" s="27" t="n">
        <v>0</v>
      </c>
      <c r="R61" s="28" t="n">
        <v>0.7667</v>
      </c>
      <c r="S61" s="10" t="n">
        <v>0.7591</v>
      </c>
      <c r="T61" s="10" t="n">
        <v>0.7963</v>
      </c>
      <c r="U61" s="10" t="n">
        <v>0.0046</v>
      </c>
      <c r="V61" s="11" t="n">
        <v>0.8001</v>
      </c>
      <c r="W61" s="10" t="n">
        <v>0.9307</v>
      </c>
      <c r="X61" s="11" t="n">
        <v>0.9258</v>
      </c>
      <c r="Y61" s="14" t="n">
        <v>0.4339</v>
      </c>
      <c r="Z61" s="14" t="n">
        <v>0.7735</v>
      </c>
      <c r="AA61" s="14" t="n">
        <v>0.0017</v>
      </c>
      <c r="AB61" s="29" t="n">
        <v>0</v>
      </c>
      <c r="AC61" s="29" t="n">
        <v>0.8276</v>
      </c>
      <c r="AD61" s="29" t="n">
        <v>0.8495</v>
      </c>
      <c r="AE61" s="29" t="n">
        <v>0.9214</v>
      </c>
      <c r="AF61" s="29" t="n">
        <v>0.785</v>
      </c>
      <c r="AG61" s="29" t="n">
        <v>0.8367</v>
      </c>
      <c r="AH61" s="29" t="n">
        <v>0.442</v>
      </c>
      <c r="AI61" s="29" t="n">
        <v>0.0218</v>
      </c>
      <c r="AJ61" s="29" t="n">
        <v>0.8745000000000001</v>
      </c>
      <c r="AK61" s="29" t="n">
        <v>0.9522</v>
      </c>
      <c r="AL61" s="29" t="n">
        <v>0.8705000000000001</v>
      </c>
      <c r="AM61" s="29" t="n">
        <v>0.8794</v>
      </c>
      <c r="AN61" s="29" t="n">
        <v>0.9434</v>
      </c>
      <c r="AO61" s="29" t="n">
        <v>0.6714</v>
      </c>
      <c r="AP61" s="29" t="n">
        <v>0</v>
      </c>
      <c r="AQ61" s="29" t="n">
        <v>0.945</v>
      </c>
      <c r="AR61" s="29" t="n">
        <v>0.9655</v>
      </c>
      <c r="AS61" s="29" t="n">
        <v>0.795</v>
      </c>
      <c r="AT61" s="29" t="n">
        <v>0.8486</v>
      </c>
      <c r="AU61" s="29" t="n">
        <v>0.8265</v>
      </c>
      <c r="AV61" s="29" t="n">
        <v>0</v>
      </c>
      <c r="AW61" s="29" t="n">
        <v>0.0163</v>
      </c>
      <c r="AX61" s="29" t="n">
        <v>0.6475</v>
      </c>
      <c r="AY61" s="29" t="n">
        <v>0.8922</v>
      </c>
      <c r="AZ61" s="29" t="n">
        <v>0.8332000000000001</v>
      </c>
      <c r="BA61" s="29" t="n">
        <v>0.8905</v>
      </c>
      <c r="BB61" s="29" t="n">
        <v>0.9631</v>
      </c>
      <c r="BC61" s="29" t="n">
        <v>0</v>
      </c>
      <c r="BD61" s="29" t="n">
        <v>0.959</v>
      </c>
      <c r="BE61" s="29" t="n">
        <v>0.9097</v>
      </c>
      <c r="BF61" s="29" t="n">
        <v>0.8574000000000001</v>
      </c>
    </row>
    <row r="62" ht="32.5" customHeight="1">
      <c r="B62" s="25" t="n">
        <v>40</v>
      </c>
      <c r="C62" s="25" t="inlineStr">
        <is>
          <t>VR</t>
        </is>
      </c>
      <c r="D62" s="25" t="n">
        <v>30</v>
      </c>
      <c r="E62" s="25" t="inlineStr">
        <is>
          <t>Output</t>
        </is>
      </c>
      <c r="F62" s="3" t="n">
        <v>0</v>
      </c>
      <c r="G62" s="3" t="n">
        <v>0</v>
      </c>
      <c r="H62" s="3" t="n">
        <v>0</v>
      </c>
      <c r="I62" s="3" t="n">
        <v>0</v>
      </c>
      <c r="J62" s="3" t="n">
        <v>0</v>
      </c>
      <c r="K62" s="3" t="n">
        <v>0</v>
      </c>
      <c r="L62" s="3" t="n">
        <v>0</v>
      </c>
      <c r="M62" s="3" t="n">
        <v>0</v>
      </c>
      <c r="N62" s="3" t="n">
        <v>0</v>
      </c>
      <c r="O62" s="3" t="n">
        <v>0</v>
      </c>
      <c r="P62" s="3" t="n">
        <v>0</v>
      </c>
      <c r="Q62" s="3" t="n">
        <v>0</v>
      </c>
      <c r="R62" s="5" t="n">
        <v>22173</v>
      </c>
      <c r="S62" s="5" t="n">
        <v>22228</v>
      </c>
      <c r="T62" s="5" t="n">
        <v>23129</v>
      </c>
      <c r="U62" s="5" t="n">
        <v>149</v>
      </c>
      <c r="V62" s="7" t="n">
        <v>24208</v>
      </c>
      <c r="W62" s="5" t="n">
        <v>26197</v>
      </c>
      <c r="X62" s="7" t="n">
        <v>28001</v>
      </c>
      <c r="Y62" s="13" t="n">
        <v>26377</v>
      </c>
      <c r="Z62" s="13" t="n">
        <v>23965</v>
      </c>
      <c r="AA62" s="13" t="n">
        <v>107</v>
      </c>
      <c r="AB62" s="26" t="n">
        <v>0</v>
      </c>
      <c r="AC62" s="26" t="n">
        <v>20759</v>
      </c>
      <c r="AD62" s="26" t="n">
        <v>10690</v>
      </c>
      <c r="AE62" s="26" t="n">
        <v>4368</v>
      </c>
      <c r="AF62" s="26" t="n">
        <v>18617</v>
      </c>
      <c r="AG62" s="26" t="n">
        <v>16225</v>
      </c>
      <c r="AH62" s="26" t="n">
        <v>3030</v>
      </c>
      <c r="AI62" s="26" t="n">
        <v>0</v>
      </c>
      <c r="AJ62" s="26" t="n">
        <v>14950</v>
      </c>
      <c r="AK62" s="26" t="n">
        <v>20336</v>
      </c>
      <c r="AL62" s="26" t="n">
        <v>14290</v>
      </c>
      <c r="AM62" s="26" t="n">
        <v>17555</v>
      </c>
      <c r="AN62" s="26" t="n">
        <v>22948</v>
      </c>
      <c r="AO62" s="26" t="n">
        <v>25446</v>
      </c>
      <c r="AP62" s="26" t="n">
        <v>21846</v>
      </c>
      <c r="AQ62" s="26" t="n">
        <v>21692</v>
      </c>
      <c r="AR62" s="26" t="n">
        <v>21045</v>
      </c>
      <c r="AS62" s="26" t="n">
        <v>15924</v>
      </c>
      <c r="AT62" s="26" t="n">
        <v>20965</v>
      </c>
      <c r="AU62" s="26" t="n">
        <v>23973</v>
      </c>
      <c r="AV62" s="26" t="n">
        <v>23925</v>
      </c>
      <c r="AW62" s="26" t="n">
        <v>883</v>
      </c>
      <c r="AX62" s="26" t="n">
        <v>16286</v>
      </c>
      <c r="AY62" s="26" t="n">
        <v>24000</v>
      </c>
      <c r="AZ62" s="26" t="n">
        <v>20781</v>
      </c>
      <c r="BA62" s="26" t="n">
        <v>20421</v>
      </c>
      <c r="BB62" s="26" t="n">
        <v>26145</v>
      </c>
      <c r="BC62" s="26" t="n">
        <v>26642</v>
      </c>
      <c r="BD62" s="26" t="n">
        <v>22805</v>
      </c>
      <c r="BE62" s="26" t="n">
        <v>18140</v>
      </c>
      <c r="BF62" s="26" t="n">
        <v>25987</v>
      </c>
    </row>
    <row r="63" ht="32.5" customHeight="1">
      <c r="B63" s="25" t="n"/>
      <c r="C63" s="25" t="n"/>
      <c r="D63" s="25" t="n"/>
      <c r="E63" s="25" t="inlineStr">
        <is>
          <t>Yield</t>
        </is>
      </c>
      <c r="F63" s="27" t="n">
        <v>0</v>
      </c>
      <c r="G63" s="27" t="n">
        <v>0</v>
      </c>
      <c r="H63" s="27" t="n">
        <v>0</v>
      </c>
      <c r="I63" s="27" t="n">
        <v>0</v>
      </c>
      <c r="J63" s="27" t="n">
        <v>0</v>
      </c>
      <c r="K63" s="27" t="n">
        <v>0</v>
      </c>
      <c r="L63" s="27" t="n">
        <v>0</v>
      </c>
      <c r="M63" s="27" t="n">
        <v>0</v>
      </c>
      <c r="N63" s="27" t="n">
        <v>0</v>
      </c>
      <c r="O63" s="27" t="n">
        <v>0</v>
      </c>
      <c r="P63" s="27" t="n">
        <v>0</v>
      </c>
      <c r="Q63" s="27" t="n">
        <v>0</v>
      </c>
      <c r="R63" s="28" t="n">
        <v>0.9125</v>
      </c>
      <c r="S63" s="10" t="n">
        <v>0.8984</v>
      </c>
      <c r="T63" s="10" t="n">
        <v>0.9242</v>
      </c>
      <c r="U63" s="10" t="n">
        <v>0.8068</v>
      </c>
      <c r="V63" s="11" t="n">
        <v>0.9273</v>
      </c>
      <c r="W63" s="10" t="n">
        <v>0.909</v>
      </c>
      <c r="X63" s="11" t="n">
        <v>0.9146</v>
      </c>
      <c r="Y63" s="14" t="n">
        <v>0.8974</v>
      </c>
      <c r="Z63" s="14" t="n">
        <v>0.8958</v>
      </c>
      <c r="AA63" s="14" t="n">
        <v>0.266</v>
      </c>
      <c r="AB63" s="29" t="n">
        <v>0</v>
      </c>
      <c r="AC63" s="29" t="n">
        <v>0.8703</v>
      </c>
      <c r="AD63" s="29" t="n">
        <v>0.8548</v>
      </c>
      <c r="AE63" s="29" t="n">
        <v>0.8614000000000001</v>
      </c>
      <c r="AF63" s="29" t="n">
        <v>0.8292</v>
      </c>
      <c r="AG63" s="29" t="n">
        <v>0.8347</v>
      </c>
      <c r="AH63" s="29" t="n">
        <v>0.7387</v>
      </c>
      <c r="AI63" s="29" t="n">
        <v>0</v>
      </c>
      <c r="AJ63" s="29" t="n">
        <v>0.7067</v>
      </c>
      <c r="AK63" s="29" t="n">
        <v>0.867</v>
      </c>
      <c r="AL63" s="29" t="n">
        <v>0.7509</v>
      </c>
      <c r="AM63" s="29" t="n">
        <v>0.8725000000000001</v>
      </c>
      <c r="AN63" s="29" t="n">
        <v>0.8641</v>
      </c>
      <c r="AO63" s="29" t="n">
        <v>0.9115</v>
      </c>
      <c r="AP63" s="29" t="n">
        <v>0.8639</v>
      </c>
      <c r="AQ63" s="29" t="n">
        <v>0.8418</v>
      </c>
      <c r="AR63" s="29" t="n">
        <v>0.8512999999999999</v>
      </c>
      <c r="AS63" s="29" t="n">
        <v>0.8746</v>
      </c>
      <c r="AT63" s="29" t="n">
        <v>0.861</v>
      </c>
      <c r="AU63" s="29" t="n">
        <v>0.8771</v>
      </c>
      <c r="AV63" s="29" t="n">
        <v>0.8904</v>
      </c>
      <c r="AW63" s="29" t="n">
        <v>0.8245</v>
      </c>
      <c r="AX63" s="29" t="n">
        <v>0.8372000000000001</v>
      </c>
      <c r="AY63" s="29" t="n">
        <v>0.8576</v>
      </c>
      <c r="AZ63" s="29" t="n">
        <v>0.7758</v>
      </c>
      <c r="BA63" s="29" t="n">
        <v>0.8579</v>
      </c>
      <c r="BB63" s="29" t="n">
        <v>0.9126</v>
      </c>
      <c r="BC63" s="29" t="n">
        <v>0.9011</v>
      </c>
      <c r="BD63" s="29" t="n">
        <v>0.8799</v>
      </c>
      <c r="BE63" s="29" t="n">
        <v>0.8763</v>
      </c>
      <c r="BF63" s="29" t="n">
        <v>0.9162</v>
      </c>
    </row>
    <row r="64" ht="32.5" customHeight="1">
      <c r="B64" s="25" t="n"/>
      <c r="C64" s="25" t="n"/>
      <c r="D64" s="25" t="n"/>
      <c r="E64" s="25" t="inlineStr">
        <is>
          <t>OEE</t>
        </is>
      </c>
      <c r="F64" s="27" t="n">
        <v>0</v>
      </c>
      <c r="G64" s="27" t="n">
        <v>0</v>
      </c>
      <c r="H64" s="27" t="n">
        <v>0</v>
      </c>
      <c r="I64" s="27" t="n">
        <v>0</v>
      </c>
      <c r="J64" s="27" t="n">
        <v>0</v>
      </c>
      <c r="K64" s="27" t="n">
        <v>0</v>
      </c>
      <c r="L64" s="27" t="n">
        <v>0</v>
      </c>
      <c r="M64" s="27" t="n">
        <v>0</v>
      </c>
      <c r="N64" s="27" t="n">
        <v>0</v>
      </c>
      <c r="O64" s="27" t="n">
        <v>0</v>
      </c>
      <c r="P64" s="27" t="n">
        <v>0</v>
      </c>
      <c r="Q64" s="27" t="n">
        <v>0</v>
      </c>
      <c r="R64" s="28" t="n">
        <v>0.7699</v>
      </c>
      <c r="S64" s="10" t="n">
        <v>0.7718</v>
      </c>
      <c r="T64" s="10" t="n">
        <v>0.8031</v>
      </c>
      <c r="U64" s="10" t="n">
        <v>0.0052</v>
      </c>
      <c r="V64" s="11" t="n">
        <v>0.8406</v>
      </c>
      <c r="W64" s="10" t="n">
        <v>0.9096</v>
      </c>
      <c r="X64" s="11" t="n">
        <v>0.9723000000000001</v>
      </c>
      <c r="Y64" s="14" t="n">
        <v>0.9159</v>
      </c>
      <c r="Z64" s="14" t="n">
        <v>0.8321</v>
      </c>
      <c r="AA64" s="14" t="n">
        <v>0.0037</v>
      </c>
      <c r="AB64" s="29" t="n">
        <v>0</v>
      </c>
      <c r="AC64" s="29" t="n">
        <v>0.7208</v>
      </c>
      <c r="AD64" s="29" t="n">
        <v>0.3712</v>
      </c>
      <c r="AE64" s="29" t="n">
        <v>0.1517</v>
      </c>
      <c r="AF64" s="29" t="n">
        <v>0.6464</v>
      </c>
      <c r="AG64" s="29" t="n">
        <v>0.5634</v>
      </c>
      <c r="AH64" s="29" t="n">
        <v>0.1052</v>
      </c>
      <c r="AI64" s="29" t="n">
        <v>0</v>
      </c>
      <c r="AJ64" s="29" t="n">
        <v>0.5191</v>
      </c>
      <c r="AK64" s="29" t="n">
        <v>0.9684</v>
      </c>
      <c r="AL64" s="29" t="n">
        <v>0.5293</v>
      </c>
      <c r="AM64" s="29" t="n">
        <v>0.9627</v>
      </c>
      <c r="AN64" s="29" t="n">
        <v>0.7968</v>
      </c>
      <c r="AO64" s="29" t="n">
        <v>0.8835</v>
      </c>
      <c r="AP64" s="29" t="n">
        <v>0.7585</v>
      </c>
      <c r="AQ64" s="29" t="n">
        <v>0.8034</v>
      </c>
      <c r="AR64" s="29" t="n">
        <v>0.7307</v>
      </c>
      <c r="AS64" s="29" t="n">
        <v>0.5528999999999999</v>
      </c>
      <c r="AT64" s="29" t="n">
        <v>0.728</v>
      </c>
      <c r="AU64" s="29" t="n">
        <v>0.8324</v>
      </c>
      <c r="AV64" s="29" t="n">
        <v>0.8307</v>
      </c>
      <c r="AW64" s="29" t="n">
        <v>0.0307</v>
      </c>
      <c r="AX64" s="29" t="n">
        <v>0.6032</v>
      </c>
      <c r="AY64" s="29" t="n">
        <v>0.8333</v>
      </c>
      <c r="AZ64" s="29" t="n">
        <v>0.7216</v>
      </c>
      <c r="BA64" s="29" t="n">
        <v>0.7091</v>
      </c>
      <c r="BB64" s="29" t="n">
        <v>0.9078000000000001</v>
      </c>
      <c r="BC64" s="29" t="n">
        <v>0.9251</v>
      </c>
      <c r="BD64" s="29" t="n">
        <v>0.7917999999999999</v>
      </c>
      <c r="BE64" s="29" t="n">
        <v>0.7956</v>
      </c>
      <c r="BF64" s="29" t="n">
        <v>0.9023</v>
      </c>
    </row>
    <row r="65" ht="32.5" customHeight="1">
      <c r="B65" s="25" t="n">
        <v>41</v>
      </c>
      <c r="C65" s="25" t="inlineStr">
        <is>
          <t>GB</t>
        </is>
      </c>
      <c r="D65" s="25" t="n">
        <v>30</v>
      </c>
      <c r="E65" s="25" t="inlineStr">
        <is>
          <t>Output</t>
        </is>
      </c>
      <c r="F65" s="3" t="n">
        <v>0</v>
      </c>
      <c r="G65" s="3" t="n">
        <v>0</v>
      </c>
      <c r="H65" s="3" t="n">
        <v>0</v>
      </c>
      <c r="I65" s="3" t="n">
        <v>0</v>
      </c>
      <c r="J65" s="3" t="n">
        <v>0</v>
      </c>
      <c r="K65" s="3" t="n">
        <v>0</v>
      </c>
      <c r="L65" s="3" t="n">
        <v>0</v>
      </c>
      <c r="M65" s="3" t="n">
        <v>0</v>
      </c>
      <c r="N65" s="3" t="n">
        <v>0</v>
      </c>
      <c r="O65" s="3" t="n">
        <v>0</v>
      </c>
      <c r="P65" s="3" t="n">
        <v>0</v>
      </c>
      <c r="Q65" s="3" t="n">
        <v>0</v>
      </c>
      <c r="R65" s="5" t="n">
        <v>21931</v>
      </c>
      <c r="S65" s="5" t="n">
        <v>17035</v>
      </c>
      <c r="T65" s="5" t="n">
        <v>18066</v>
      </c>
      <c r="U65" s="5" t="n">
        <v>56</v>
      </c>
      <c r="V65" s="7" t="n">
        <v>8723</v>
      </c>
      <c r="W65" s="5" t="n">
        <v>18088</v>
      </c>
      <c r="X65" s="7" t="n">
        <v>18657</v>
      </c>
      <c r="Y65" s="13" t="n">
        <v>17574</v>
      </c>
      <c r="Z65" s="13" t="n">
        <v>13444</v>
      </c>
      <c r="AA65" s="13" t="n">
        <v>39</v>
      </c>
      <c r="AB65" s="26" t="n">
        <v>0</v>
      </c>
      <c r="AC65" s="26" t="n">
        <v>21112</v>
      </c>
      <c r="AD65" s="26" t="n">
        <v>17957</v>
      </c>
      <c r="AE65" s="26" t="n">
        <v>22101</v>
      </c>
      <c r="AF65" s="26" t="n">
        <v>19390</v>
      </c>
      <c r="AG65" s="26" t="n">
        <v>19469</v>
      </c>
      <c r="AH65" s="26" t="n">
        <v>0</v>
      </c>
      <c r="AI65" s="26" t="n">
        <v>0</v>
      </c>
      <c r="AJ65" s="26" t="n">
        <v>11162</v>
      </c>
      <c r="AK65" s="26" t="n">
        <v>18188</v>
      </c>
      <c r="AL65" s="26" t="n">
        <v>17619</v>
      </c>
      <c r="AM65" s="26" t="n">
        <v>1469</v>
      </c>
      <c r="AN65" s="26" t="n">
        <v>10753</v>
      </c>
      <c r="AO65" s="26" t="n">
        <v>9112</v>
      </c>
      <c r="AP65" s="26" t="n">
        <v>0</v>
      </c>
      <c r="AQ65" s="26" t="n">
        <v>11628</v>
      </c>
      <c r="AR65" s="26" t="n">
        <v>19215</v>
      </c>
      <c r="AS65" s="26" t="n">
        <v>15488</v>
      </c>
      <c r="AT65" s="26" t="n">
        <v>19396</v>
      </c>
      <c r="AU65" s="26" t="n">
        <v>4308</v>
      </c>
      <c r="AV65" s="26" t="n">
        <v>0</v>
      </c>
      <c r="AW65" s="26" t="n">
        <v>0</v>
      </c>
      <c r="AX65" s="26" t="n">
        <v>5902</v>
      </c>
      <c r="AY65" s="26" t="n">
        <v>11989</v>
      </c>
      <c r="AZ65" s="26" t="n">
        <v>18475</v>
      </c>
      <c r="BA65" s="26" t="n">
        <v>8611</v>
      </c>
      <c r="BB65" s="26" t="n">
        <v>0</v>
      </c>
      <c r="BC65" s="26" t="n">
        <v>0</v>
      </c>
      <c r="BD65" s="26" t="n">
        <v>19685</v>
      </c>
      <c r="BE65" s="26" t="n">
        <v>7819</v>
      </c>
      <c r="BF65" s="26" t="n">
        <v>8486</v>
      </c>
    </row>
    <row r="66" ht="32.5" customHeight="1">
      <c r="B66" s="25" t="n"/>
      <c r="C66" s="25" t="n"/>
      <c r="D66" s="25" t="n"/>
      <c r="E66" s="25" t="inlineStr">
        <is>
          <t>Yield</t>
        </is>
      </c>
      <c r="F66" s="27" t="n">
        <v>0</v>
      </c>
      <c r="G66" s="27" t="n">
        <v>0</v>
      </c>
      <c r="H66" s="27" t="n">
        <v>0</v>
      </c>
      <c r="I66" s="27" t="n">
        <v>0</v>
      </c>
      <c r="J66" s="27" t="n">
        <v>0</v>
      </c>
      <c r="K66" s="27" t="n">
        <v>0</v>
      </c>
      <c r="L66" s="27" t="n">
        <v>0</v>
      </c>
      <c r="M66" s="27" t="n">
        <v>0</v>
      </c>
      <c r="N66" s="27" t="n">
        <v>0</v>
      </c>
      <c r="O66" s="27" t="n">
        <v>0</v>
      </c>
      <c r="P66" s="27" t="n">
        <v>0</v>
      </c>
      <c r="Q66" s="27" t="n">
        <v>0</v>
      </c>
      <c r="R66" s="28" t="n">
        <v>0.9353</v>
      </c>
      <c r="S66" s="10" t="n">
        <v>0.9026999999999999</v>
      </c>
      <c r="T66" s="10" t="n">
        <v>0.8863</v>
      </c>
      <c r="U66" s="10" t="n">
        <v>0.9502</v>
      </c>
      <c r="V66" s="11" t="n">
        <v>0.9152</v>
      </c>
      <c r="W66" s="10" t="n">
        <v>0.8895</v>
      </c>
      <c r="X66" s="11" t="n">
        <v>0.8844</v>
      </c>
      <c r="Y66" s="14" t="n">
        <v>0.8703</v>
      </c>
      <c r="Z66" s="14" t="n">
        <v>0.8721</v>
      </c>
      <c r="AA66" s="14" t="n">
        <v>0.9583</v>
      </c>
      <c r="AB66" s="29" t="n">
        <v>0</v>
      </c>
      <c r="AC66" s="29" t="n">
        <v>0.8683999999999999</v>
      </c>
      <c r="AD66" s="29" t="n">
        <v>0.9196</v>
      </c>
      <c r="AE66" s="29" t="n">
        <v>0.8943</v>
      </c>
      <c r="AF66" s="29" t="n">
        <v>0.8804999999999999</v>
      </c>
      <c r="AG66" s="29" t="n">
        <v>0.8895999999999999</v>
      </c>
      <c r="AH66" s="29" t="n">
        <v>0</v>
      </c>
      <c r="AI66" s="29" t="n">
        <v>0</v>
      </c>
      <c r="AJ66" s="29" t="n">
        <v>0.7161999999999999</v>
      </c>
      <c r="AK66" s="29" t="n">
        <v>0.8062</v>
      </c>
      <c r="AL66" s="29" t="n">
        <v>0.8643</v>
      </c>
      <c r="AM66" s="29" t="n">
        <v>0.7072000000000001</v>
      </c>
      <c r="AN66" s="29" t="n">
        <v>0.8332000000000001</v>
      </c>
      <c r="AO66" s="29" t="n">
        <v>0.8848</v>
      </c>
      <c r="AP66" s="29" t="n">
        <v>0</v>
      </c>
      <c r="AQ66" s="29" t="n">
        <v>0.8383</v>
      </c>
      <c r="AR66" s="29" t="n">
        <v>0.8552999999999999</v>
      </c>
      <c r="AS66" s="29" t="n">
        <v>0.8298</v>
      </c>
      <c r="AT66" s="29" t="n">
        <v>0.9181</v>
      </c>
      <c r="AU66" s="29" t="n">
        <v>0.7618</v>
      </c>
      <c r="AV66" s="29" t="n">
        <v>0</v>
      </c>
      <c r="AW66" s="29" t="n">
        <v>0</v>
      </c>
      <c r="AX66" s="29" t="n">
        <v>0.8691</v>
      </c>
      <c r="AY66" s="29" t="n">
        <v>0.8872</v>
      </c>
      <c r="AZ66" s="29" t="n">
        <v>0.883</v>
      </c>
      <c r="BA66" s="29" t="n">
        <v>0.8275</v>
      </c>
      <c r="BB66" s="29" t="n">
        <v>0</v>
      </c>
      <c r="BC66" s="29" t="n">
        <v>0</v>
      </c>
      <c r="BD66" s="29" t="n">
        <v>0.8784</v>
      </c>
      <c r="BE66" s="29" t="n">
        <v>0.8819</v>
      </c>
      <c r="BF66" s="29" t="n">
        <v>0.8447</v>
      </c>
    </row>
    <row r="67" ht="32.5" customHeight="1">
      <c r="B67" s="25" t="n"/>
      <c r="C67" s="25" t="n"/>
      <c r="D67" s="25" t="n"/>
      <c r="E67" s="25" t="inlineStr">
        <is>
          <t>OEE</t>
        </is>
      </c>
      <c r="F67" s="27" t="n">
        <v>0</v>
      </c>
      <c r="G67" s="27" t="n">
        <v>0</v>
      </c>
      <c r="H67" s="27" t="n">
        <v>0</v>
      </c>
      <c r="I67" s="27" t="n">
        <v>0</v>
      </c>
      <c r="J67" s="27" t="n">
        <v>0</v>
      </c>
      <c r="K67" s="27" t="n">
        <v>0</v>
      </c>
      <c r="L67" s="27" t="n">
        <v>0</v>
      </c>
      <c r="M67" s="27" t="n">
        <v>0</v>
      </c>
      <c r="N67" s="27" t="n">
        <v>0</v>
      </c>
      <c r="O67" s="27" t="n">
        <v>0</v>
      </c>
      <c r="P67" s="27" t="n">
        <v>0</v>
      </c>
      <c r="Q67" s="27" t="n">
        <v>0</v>
      </c>
      <c r="R67" s="28" t="n">
        <v>0.7615</v>
      </c>
      <c r="S67" s="10" t="n">
        <v>0.7471</v>
      </c>
      <c r="T67" s="10" t="n">
        <v>0.6273</v>
      </c>
      <c r="U67" s="10" t="n">
        <v>0.0019</v>
      </c>
      <c r="V67" s="11" t="n">
        <v>0.3029</v>
      </c>
      <c r="W67" s="10" t="n">
        <v>0.6281</v>
      </c>
      <c r="X67" s="11" t="n">
        <v>0.6478</v>
      </c>
      <c r="Y67" s="14" t="n">
        <v>0.6102</v>
      </c>
      <c r="Z67" s="14" t="n">
        <v>0.4668</v>
      </c>
      <c r="AA67" s="14" t="n">
        <v>0.0014</v>
      </c>
      <c r="AB67" s="29" t="n">
        <v>0</v>
      </c>
      <c r="AC67" s="29" t="n">
        <v>0.7331</v>
      </c>
      <c r="AD67" s="29" t="n">
        <v>0.6235000000000001</v>
      </c>
      <c r="AE67" s="29" t="n">
        <v>0.7674</v>
      </c>
      <c r="AF67" s="29" t="n">
        <v>0.6733</v>
      </c>
      <c r="AG67" s="29" t="n">
        <v>0.676</v>
      </c>
      <c r="AH67" s="29" t="n">
        <v>0</v>
      </c>
      <c r="AI67" s="29" t="n">
        <v>0</v>
      </c>
      <c r="AJ67" s="29" t="n">
        <v>0.4429</v>
      </c>
      <c r="AK67" s="29" t="n">
        <v>0.8661</v>
      </c>
      <c r="AL67" s="29" t="n">
        <v>0.6118</v>
      </c>
      <c r="AM67" s="29" t="n">
        <v>0.051</v>
      </c>
      <c r="AN67" s="29" t="n">
        <v>0.3734</v>
      </c>
      <c r="AO67" s="29" t="n">
        <v>0.3164</v>
      </c>
      <c r="AP67" s="29" t="n">
        <v>0</v>
      </c>
      <c r="AQ67" s="29" t="n">
        <v>0.4307</v>
      </c>
      <c r="AR67" s="29" t="n">
        <v>0.7278</v>
      </c>
      <c r="AS67" s="29" t="n">
        <v>0.5377999999999999</v>
      </c>
      <c r="AT67" s="29" t="n">
        <v>0.6735</v>
      </c>
      <c r="AU67" s="29" t="n">
        <v>0.1632</v>
      </c>
      <c r="AV67" s="29" t="n">
        <v>0</v>
      </c>
      <c r="AW67" s="29" t="n">
        <v>0</v>
      </c>
      <c r="AX67" s="29" t="n">
        <v>0.2186</v>
      </c>
      <c r="AY67" s="29" t="n">
        <v>0.4541</v>
      </c>
      <c r="AZ67" s="29" t="n">
        <v>0.6415</v>
      </c>
      <c r="BA67" s="29" t="n">
        <v>0.299</v>
      </c>
      <c r="BB67" s="29" t="n">
        <v>0</v>
      </c>
      <c r="BC67" s="29" t="n">
        <v>0</v>
      </c>
      <c r="BD67" s="29" t="n">
        <v>0.6835</v>
      </c>
      <c r="BE67" s="29" t="n">
        <v>0.2962</v>
      </c>
      <c r="BF67" s="29" t="n">
        <v>0.2947</v>
      </c>
    </row>
    <row r="68" ht="32.5" customHeight="1">
      <c r="B68" s="25" t="n">
        <v>42</v>
      </c>
      <c r="C68" s="25" t="inlineStr">
        <is>
          <t>VR/GB</t>
        </is>
      </c>
      <c r="D68" s="25" t="n">
        <v>30</v>
      </c>
      <c r="E68" s="25" t="inlineStr">
        <is>
          <t>Output</t>
        </is>
      </c>
      <c r="F68" s="3" t="n">
        <v>0</v>
      </c>
      <c r="G68" s="3" t="n">
        <v>0</v>
      </c>
      <c r="H68" s="3" t="n">
        <v>0</v>
      </c>
      <c r="I68" s="3" t="n">
        <v>0</v>
      </c>
      <c r="J68" s="3" t="n">
        <v>0</v>
      </c>
      <c r="K68" s="3" t="n">
        <v>0</v>
      </c>
      <c r="L68" s="3" t="n">
        <v>0</v>
      </c>
      <c r="M68" s="3" t="n">
        <v>0</v>
      </c>
      <c r="N68" s="3" t="n">
        <v>0</v>
      </c>
      <c r="O68" s="3" t="n">
        <v>0</v>
      </c>
      <c r="P68" s="3" t="n">
        <v>0</v>
      </c>
      <c r="Q68" s="3" t="n">
        <v>0</v>
      </c>
      <c r="R68" s="5" t="n">
        <v>24854</v>
      </c>
      <c r="S68" s="5" t="n">
        <v>23467</v>
      </c>
      <c r="T68" s="5" t="n">
        <v>25117</v>
      </c>
      <c r="U68" s="5" t="n">
        <v>69</v>
      </c>
      <c r="V68" s="7" t="n">
        <v>24056</v>
      </c>
      <c r="W68" s="5" t="n">
        <v>25981</v>
      </c>
      <c r="X68" s="7" t="n">
        <v>25239</v>
      </c>
      <c r="Y68" s="13" t="n">
        <v>12216</v>
      </c>
      <c r="Z68" s="13" t="n">
        <v>24895</v>
      </c>
      <c r="AA68" s="13" t="n">
        <v>23</v>
      </c>
      <c r="AB68" s="26" t="n">
        <v>0</v>
      </c>
      <c r="AC68" s="26" t="n">
        <v>25060</v>
      </c>
      <c r="AD68" s="26" t="n">
        <v>28424</v>
      </c>
      <c r="AE68" s="26" t="n">
        <v>0</v>
      </c>
      <c r="AF68" s="26" t="n">
        <v>26775</v>
      </c>
      <c r="AG68" s="26" t="n">
        <v>19819</v>
      </c>
      <c r="AH68" s="26" t="n">
        <v>0</v>
      </c>
      <c r="AI68" s="26" t="n">
        <v>0</v>
      </c>
      <c r="AJ68" s="26" t="n">
        <v>17013</v>
      </c>
      <c r="AK68" s="26" t="n">
        <v>20999</v>
      </c>
      <c r="AL68" s="26" t="n">
        <v>20324</v>
      </c>
      <c r="AM68" s="26" t="n">
        <v>22240</v>
      </c>
      <c r="AN68" s="26" t="n">
        <v>24192</v>
      </c>
      <c r="AO68" s="26" t="n">
        <v>24209</v>
      </c>
      <c r="AP68" s="26" t="n">
        <v>24053</v>
      </c>
      <c r="AQ68" s="26" t="n">
        <v>20159</v>
      </c>
      <c r="AR68" s="26" t="n">
        <v>18678</v>
      </c>
      <c r="AS68" s="26" t="n">
        <v>17096</v>
      </c>
      <c r="AT68" s="26" t="n">
        <v>26939</v>
      </c>
      <c r="AU68" s="26" t="n">
        <v>27406</v>
      </c>
      <c r="AV68" s="26" t="n">
        <v>25184</v>
      </c>
      <c r="AW68" s="26" t="n">
        <v>990</v>
      </c>
      <c r="AX68" s="26" t="n">
        <v>20718</v>
      </c>
      <c r="AY68" s="26" t="n">
        <v>28188</v>
      </c>
      <c r="AZ68" s="26" t="n">
        <v>26311</v>
      </c>
      <c r="BA68" s="26" t="n">
        <v>25972</v>
      </c>
      <c r="BB68" s="26" t="n">
        <v>6827</v>
      </c>
      <c r="BC68" s="26" t="n">
        <v>0</v>
      </c>
      <c r="BD68" s="26" t="n">
        <v>0</v>
      </c>
      <c r="BE68" s="26" t="n">
        <v>3685</v>
      </c>
      <c r="BF68" s="26" t="n">
        <v>0</v>
      </c>
    </row>
    <row r="69" ht="32.5" customHeight="1">
      <c r="B69" s="25" t="n"/>
      <c r="C69" s="25" t="n"/>
      <c r="D69" s="25" t="n"/>
      <c r="E69" s="25" t="inlineStr">
        <is>
          <t>Yield</t>
        </is>
      </c>
      <c r="F69" s="27" t="n">
        <v>0</v>
      </c>
      <c r="G69" s="27" t="n">
        <v>0</v>
      </c>
      <c r="H69" s="27" t="n">
        <v>0</v>
      </c>
      <c r="I69" s="27" t="n">
        <v>0</v>
      </c>
      <c r="J69" s="27" t="n">
        <v>0</v>
      </c>
      <c r="K69" s="27" t="n">
        <v>0</v>
      </c>
      <c r="L69" s="27" t="n">
        <v>0</v>
      </c>
      <c r="M69" s="27" t="n">
        <v>0</v>
      </c>
      <c r="N69" s="27" t="n">
        <v>0</v>
      </c>
      <c r="O69" s="27" t="n">
        <v>0</v>
      </c>
      <c r="P69" s="27" t="n">
        <v>0</v>
      </c>
      <c r="Q69" s="27" t="n">
        <v>0</v>
      </c>
      <c r="R69" s="28" t="n">
        <v>0.9393</v>
      </c>
      <c r="S69" s="10" t="n">
        <v>0.9191</v>
      </c>
      <c r="T69" s="10" t="n">
        <v>0.9352</v>
      </c>
      <c r="U69" s="10" t="n">
        <v>0.8908</v>
      </c>
      <c r="V69" s="11" t="n">
        <v>0.9395</v>
      </c>
      <c r="W69" s="10" t="n">
        <v>0.9563</v>
      </c>
      <c r="X69" s="11" t="n">
        <v>0.9364</v>
      </c>
      <c r="Y69" s="14" t="n">
        <v>0.9293</v>
      </c>
      <c r="Z69" s="14" t="n">
        <v>0.9503</v>
      </c>
      <c r="AA69" s="14" t="n">
        <v>0.8</v>
      </c>
      <c r="AB69" s="29" t="n">
        <v>0</v>
      </c>
      <c r="AC69" s="29" t="n">
        <v>0.9409999999999999</v>
      </c>
      <c r="AD69" s="29" t="n">
        <v>0.946</v>
      </c>
      <c r="AE69" s="29" t="n">
        <v>0</v>
      </c>
      <c r="AF69" s="29" t="n">
        <v>0.9385</v>
      </c>
      <c r="AG69" s="29" t="n">
        <v>0.8122</v>
      </c>
      <c r="AH69" s="29" t="n">
        <v>0</v>
      </c>
      <c r="AI69" s="29" t="n">
        <v>0</v>
      </c>
      <c r="AJ69" s="29" t="n">
        <v>0.7675999999999999</v>
      </c>
      <c r="AK69" s="29" t="n">
        <v>0.8472</v>
      </c>
      <c r="AL69" s="29" t="n">
        <v>0.8413</v>
      </c>
      <c r="AM69" s="29" t="n">
        <v>0.8374</v>
      </c>
      <c r="AN69" s="29" t="n">
        <v>0.8869</v>
      </c>
      <c r="AO69" s="29" t="n">
        <v>0.8665</v>
      </c>
      <c r="AP69" s="29" t="n">
        <v>0.882</v>
      </c>
      <c r="AQ69" s="29" t="n">
        <v>0.793</v>
      </c>
      <c r="AR69" s="29" t="n">
        <v>0.8794999999999999</v>
      </c>
      <c r="AS69" s="29" t="n">
        <v>0.8706</v>
      </c>
      <c r="AT69" s="29" t="n">
        <v>0.9106</v>
      </c>
      <c r="AU69" s="29" t="n">
        <v>0.9173</v>
      </c>
      <c r="AV69" s="29" t="n">
        <v>0.9204</v>
      </c>
      <c r="AW69" s="29" t="n">
        <v>0.8605</v>
      </c>
      <c r="AX69" s="29" t="n">
        <v>0.908</v>
      </c>
      <c r="AY69" s="29" t="n">
        <v>0.925</v>
      </c>
      <c r="AZ69" s="29" t="n">
        <v>0.9056999999999999</v>
      </c>
      <c r="BA69" s="29" t="n">
        <v>0.914</v>
      </c>
      <c r="BB69" s="29" t="n">
        <v>0.8885</v>
      </c>
      <c r="BC69" s="29" t="n">
        <v>0</v>
      </c>
      <c r="BD69" s="29" t="n">
        <v>0</v>
      </c>
      <c r="BE69" s="29" t="n">
        <v>0.8696</v>
      </c>
      <c r="BF69" s="29" t="n">
        <v>0</v>
      </c>
    </row>
    <row r="70" ht="32.5" customHeight="1">
      <c r="B70" s="25" t="n"/>
      <c r="C70" s="25" t="n"/>
      <c r="D70" s="25" t="n"/>
      <c r="E70" s="25" t="inlineStr">
        <is>
          <t>OEE</t>
        </is>
      </c>
      <c r="F70" s="27" t="n">
        <v>0</v>
      </c>
      <c r="G70" s="27" t="n">
        <v>0</v>
      </c>
      <c r="H70" s="27" t="n">
        <v>0</v>
      </c>
      <c r="I70" s="27" t="n">
        <v>0</v>
      </c>
      <c r="J70" s="27" t="n">
        <v>0</v>
      </c>
      <c r="K70" s="27" t="n">
        <v>0</v>
      </c>
      <c r="L70" s="27" t="n">
        <v>0</v>
      </c>
      <c r="M70" s="27" t="n">
        <v>0</v>
      </c>
      <c r="N70" s="27" t="n">
        <v>0</v>
      </c>
      <c r="O70" s="27" t="n">
        <v>0</v>
      </c>
      <c r="P70" s="27" t="n">
        <v>0</v>
      </c>
      <c r="Q70" s="27" t="n">
        <v>0</v>
      </c>
      <c r="R70" s="28" t="n">
        <v>0.863</v>
      </c>
      <c r="S70" s="10" t="n">
        <v>0.8148</v>
      </c>
      <c r="T70" s="10" t="n">
        <v>0.8721</v>
      </c>
      <c r="U70" s="10" t="n">
        <v>0.0024</v>
      </c>
      <c r="V70" s="11" t="n">
        <v>0.8353</v>
      </c>
      <c r="W70" s="10" t="n">
        <v>0.9021</v>
      </c>
      <c r="X70" s="11" t="n">
        <v>0.8764</v>
      </c>
      <c r="Y70" s="14" t="n">
        <v>0.4242</v>
      </c>
      <c r="Z70" s="14" t="n">
        <v>0.8643999999999999</v>
      </c>
      <c r="AA70" s="14" t="n">
        <v>0.0008</v>
      </c>
      <c r="AB70" s="29" t="n">
        <v>0</v>
      </c>
      <c r="AC70" s="29" t="n">
        <v>0.8701</v>
      </c>
      <c r="AD70" s="29" t="n">
        <v>0.9869</v>
      </c>
      <c r="AE70" s="29" t="n">
        <v>0</v>
      </c>
      <c r="AF70" s="29" t="n">
        <v>0.9297</v>
      </c>
      <c r="AG70" s="29" t="n">
        <v>0.6882</v>
      </c>
      <c r="AH70" s="29" t="n">
        <v>0</v>
      </c>
      <c r="AI70" s="29" t="n">
        <v>0</v>
      </c>
      <c r="AJ70" s="29" t="n">
        <v>0.6751</v>
      </c>
      <c r="AK70" s="29" t="n">
        <v>1</v>
      </c>
      <c r="AL70" s="29" t="n">
        <v>0.7057</v>
      </c>
      <c r="AM70" s="29" t="n">
        <v>0.7722</v>
      </c>
      <c r="AN70" s="29" t="n">
        <v>0.84</v>
      </c>
      <c r="AO70" s="29" t="n">
        <v>0.8406</v>
      </c>
      <c r="AP70" s="29" t="n">
        <v>0.8352000000000001</v>
      </c>
      <c r="AQ70" s="29" t="n">
        <v>0.7</v>
      </c>
      <c r="AR70" s="29" t="n">
        <v>0.8192</v>
      </c>
      <c r="AS70" s="29" t="n">
        <v>0.5936</v>
      </c>
      <c r="AT70" s="29" t="n">
        <v>0.9354</v>
      </c>
      <c r="AU70" s="29" t="n">
        <v>0.9516</v>
      </c>
      <c r="AV70" s="29" t="n">
        <v>0.8744</v>
      </c>
      <c r="AW70" s="29" t="n">
        <v>0.0344</v>
      </c>
      <c r="AX70" s="29" t="n">
        <v>0.7194</v>
      </c>
      <c r="AY70" s="29" t="n">
        <v>0.9594</v>
      </c>
      <c r="AZ70" s="29" t="n">
        <v>0.9136</v>
      </c>
      <c r="BA70" s="29" t="n">
        <v>0.9018</v>
      </c>
      <c r="BB70" s="29" t="n">
        <v>0.237</v>
      </c>
      <c r="BC70" s="29" t="n">
        <v>0</v>
      </c>
      <c r="BD70" s="29" t="n">
        <v>0</v>
      </c>
      <c r="BE70" s="29" t="n">
        <v>0.128</v>
      </c>
      <c r="BF70" s="29" t="n">
        <v>0</v>
      </c>
    </row>
    <row r="71" ht="32.5" customHeight="1">
      <c r="B71" s="25" t="n">
        <v>43</v>
      </c>
      <c r="C71" s="25" t="inlineStr">
        <is>
          <t>GB</t>
        </is>
      </c>
      <c r="D71" s="25" t="n">
        <v>30</v>
      </c>
      <c r="E71" s="25" t="inlineStr">
        <is>
          <t>Output</t>
        </is>
      </c>
      <c r="F71" s="3" t="n">
        <v>0</v>
      </c>
      <c r="G71" s="3" t="n">
        <v>0</v>
      </c>
      <c r="H71" s="3" t="n">
        <v>0</v>
      </c>
      <c r="I71" s="3" t="n">
        <v>0</v>
      </c>
      <c r="J71" s="3" t="n">
        <v>0</v>
      </c>
      <c r="K71" s="3" t="n">
        <v>0</v>
      </c>
      <c r="L71" s="3" t="n">
        <v>0</v>
      </c>
      <c r="M71" s="3" t="n">
        <v>0</v>
      </c>
      <c r="N71" s="3" t="n">
        <v>0</v>
      </c>
      <c r="O71" s="3" t="n">
        <v>0</v>
      </c>
      <c r="P71" s="3" t="n">
        <v>0</v>
      </c>
      <c r="Q71" s="3" t="n">
        <v>0</v>
      </c>
      <c r="R71" s="5" t="n">
        <v>19351</v>
      </c>
      <c r="S71" s="5" t="n">
        <v>22060</v>
      </c>
      <c r="T71" s="5" t="n">
        <v>26755</v>
      </c>
      <c r="U71" s="5" t="n">
        <v>82</v>
      </c>
      <c r="V71" s="7" t="n">
        <v>21716</v>
      </c>
      <c r="W71" s="5" t="n">
        <v>22029</v>
      </c>
      <c r="X71" s="7" t="n">
        <v>21748</v>
      </c>
      <c r="Y71" s="13" t="n">
        <v>22048</v>
      </c>
      <c r="Z71" s="13" t="n">
        <v>19919</v>
      </c>
      <c r="AA71" s="13" t="n">
        <v>10</v>
      </c>
      <c r="AB71" s="26" t="n">
        <v>0</v>
      </c>
      <c r="AC71" s="26" t="n">
        <v>27897</v>
      </c>
      <c r="AD71" s="26" t="n">
        <v>27465</v>
      </c>
      <c r="AE71" s="26" t="n">
        <v>26094</v>
      </c>
      <c r="AF71" s="26" t="n">
        <v>21617</v>
      </c>
      <c r="AG71" s="26" t="n">
        <v>23332</v>
      </c>
      <c r="AH71" s="26" t="n">
        <v>0</v>
      </c>
      <c r="AI71" s="26" t="n">
        <v>0</v>
      </c>
      <c r="AJ71" s="26" t="n">
        <v>21429</v>
      </c>
      <c r="AK71" s="26" t="n">
        <v>23427</v>
      </c>
      <c r="AL71" s="26" t="n">
        <v>21871</v>
      </c>
      <c r="AM71" s="26" t="n">
        <v>6436</v>
      </c>
      <c r="AN71" s="26" t="n">
        <v>23009</v>
      </c>
      <c r="AO71" s="26" t="n">
        <v>15487</v>
      </c>
      <c r="AP71" s="26" t="n">
        <v>928</v>
      </c>
      <c r="AQ71" s="26" t="n">
        <v>24072</v>
      </c>
      <c r="AR71" s="26" t="n">
        <v>15940</v>
      </c>
      <c r="AS71" s="26" t="n">
        <v>18717</v>
      </c>
      <c r="AT71" s="26" t="n">
        <v>23980</v>
      </c>
      <c r="AU71" s="26" t="n">
        <v>11101</v>
      </c>
      <c r="AV71" s="26" t="n">
        <v>0</v>
      </c>
      <c r="AW71" s="26" t="n">
        <v>0</v>
      </c>
      <c r="AX71" s="26" t="n">
        <v>0</v>
      </c>
      <c r="AY71" s="26" t="n">
        <v>0</v>
      </c>
      <c r="AZ71" s="26" t="n">
        <v>12942</v>
      </c>
      <c r="BA71" s="26" t="n">
        <v>13660</v>
      </c>
      <c r="BB71" s="26" t="n">
        <v>24564</v>
      </c>
      <c r="BC71" s="26" t="n">
        <v>0</v>
      </c>
      <c r="BD71" s="26" t="n">
        <v>14601</v>
      </c>
      <c r="BE71" s="26" t="n">
        <v>25267</v>
      </c>
      <c r="BF71" s="26" t="n">
        <v>30567</v>
      </c>
    </row>
    <row r="72" ht="32.5" customHeight="1">
      <c r="B72" s="25" t="n"/>
      <c r="C72" s="25" t="n"/>
      <c r="D72" s="25" t="n"/>
      <c r="E72" s="25" t="inlineStr">
        <is>
          <t>Yield</t>
        </is>
      </c>
      <c r="F72" s="27" t="n">
        <v>0</v>
      </c>
      <c r="G72" s="27" t="n">
        <v>0</v>
      </c>
      <c r="H72" s="27" t="n">
        <v>0</v>
      </c>
      <c r="I72" s="27" t="n">
        <v>0</v>
      </c>
      <c r="J72" s="27" t="n">
        <v>0</v>
      </c>
      <c r="K72" s="27" t="n">
        <v>0</v>
      </c>
      <c r="L72" s="27" t="n">
        <v>0</v>
      </c>
      <c r="M72" s="27" t="n">
        <v>0</v>
      </c>
      <c r="N72" s="27" t="n">
        <v>0</v>
      </c>
      <c r="O72" s="27" t="n">
        <v>0</v>
      </c>
      <c r="P72" s="27" t="n">
        <v>0</v>
      </c>
      <c r="Q72" s="27" t="n">
        <v>0</v>
      </c>
      <c r="R72" s="28" t="n">
        <v>0.9449</v>
      </c>
      <c r="S72" s="10" t="n">
        <v>0.9271</v>
      </c>
      <c r="T72" s="10" t="n">
        <v>0.9413</v>
      </c>
      <c r="U72" s="10" t="n">
        <v>0.9728</v>
      </c>
      <c r="V72" s="11" t="n">
        <v>0.9159</v>
      </c>
      <c r="W72" s="10" t="n">
        <v>0.9212</v>
      </c>
      <c r="X72" s="11" t="n">
        <v>0.9209000000000001</v>
      </c>
      <c r="Y72" s="14" t="n">
        <v>0.9052</v>
      </c>
      <c r="Z72" s="14" t="n">
        <v>0.9238</v>
      </c>
      <c r="AA72" s="14" t="n">
        <v>1</v>
      </c>
      <c r="AB72" s="29" t="n">
        <v>0</v>
      </c>
      <c r="AC72" s="29" t="n">
        <v>0.9345</v>
      </c>
      <c r="AD72" s="29" t="n">
        <v>0.9409</v>
      </c>
      <c r="AE72" s="29" t="n">
        <v>0.9366</v>
      </c>
      <c r="AF72" s="29" t="n">
        <v>0.9153</v>
      </c>
      <c r="AG72" s="29" t="n">
        <v>0.9391</v>
      </c>
      <c r="AH72" s="29" t="n">
        <v>0</v>
      </c>
      <c r="AI72" s="29" t="n">
        <v>0</v>
      </c>
      <c r="AJ72" s="29" t="n">
        <v>0.8717</v>
      </c>
      <c r="AK72" s="29" t="n">
        <v>0.9184</v>
      </c>
      <c r="AL72" s="29" t="n">
        <v>0.9012</v>
      </c>
      <c r="AM72" s="29" t="n">
        <v>0.8837</v>
      </c>
      <c r="AN72" s="29" t="n">
        <v>0.8917</v>
      </c>
      <c r="AO72" s="29" t="n">
        <v>0.913</v>
      </c>
      <c r="AP72" s="29" t="n">
        <v>0.9092</v>
      </c>
      <c r="AQ72" s="29" t="n">
        <v>0.8767</v>
      </c>
      <c r="AR72" s="29" t="n">
        <v>0.8712</v>
      </c>
      <c r="AS72" s="29" t="n">
        <v>0.9067</v>
      </c>
      <c r="AT72" s="29" t="n">
        <v>0.93</v>
      </c>
      <c r="AU72" s="29" t="n">
        <v>0.9212</v>
      </c>
      <c r="AV72" s="29" t="n">
        <v>0</v>
      </c>
      <c r="AW72" s="29" t="n">
        <v>0</v>
      </c>
      <c r="AX72" s="29" t="n">
        <v>0</v>
      </c>
      <c r="AY72" s="29" t="n">
        <v>0</v>
      </c>
      <c r="AZ72" s="29" t="n">
        <v>0.9408</v>
      </c>
      <c r="BA72" s="29" t="n">
        <v>0.9497</v>
      </c>
      <c r="BB72" s="29" t="n">
        <v>0.9359</v>
      </c>
      <c r="BC72" s="29" t="n">
        <v>0</v>
      </c>
      <c r="BD72" s="29" t="n">
        <v>0.9332</v>
      </c>
      <c r="BE72" s="29" t="n">
        <v>0.9342</v>
      </c>
      <c r="BF72" s="29" t="n">
        <v>0.9426</v>
      </c>
    </row>
    <row r="73" ht="32.5" customHeight="1">
      <c r="B73" s="25" t="n"/>
      <c r="C73" s="25" t="n"/>
      <c r="D73" s="25" t="n"/>
      <c r="E73" s="25" t="inlineStr">
        <is>
          <t>OEE</t>
        </is>
      </c>
      <c r="F73" s="27" t="n">
        <v>0</v>
      </c>
      <c r="G73" s="27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0</v>
      </c>
      <c r="N73" s="27" t="n">
        <v>0</v>
      </c>
      <c r="O73" s="27" t="n">
        <v>0</v>
      </c>
      <c r="P73" s="27" t="n">
        <v>0</v>
      </c>
      <c r="Q73" s="27" t="n">
        <v>0</v>
      </c>
      <c r="R73" s="28" t="n">
        <v>0.6719000000000001</v>
      </c>
      <c r="S73" s="10" t="n">
        <v>0.766</v>
      </c>
      <c r="T73" s="10" t="n">
        <v>0.929</v>
      </c>
      <c r="U73" s="10" t="n">
        <v>0.0028</v>
      </c>
      <c r="V73" s="11" t="n">
        <v>0.754</v>
      </c>
      <c r="W73" s="10" t="n">
        <v>0.7649</v>
      </c>
      <c r="X73" s="11" t="n">
        <v>0.8238</v>
      </c>
      <c r="Y73" s="14" t="n">
        <v>0.8166</v>
      </c>
      <c r="Z73" s="14" t="n">
        <v>0.6916</v>
      </c>
      <c r="AA73" s="14" t="n">
        <v>0.0003</v>
      </c>
      <c r="AB73" s="29" t="n">
        <v>0</v>
      </c>
      <c r="AC73" s="29" t="n">
        <v>0.9686</v>
      </c>
      <c r="AD73" s="29" t="n">
        <v>0.9536</v>
      </c>
      <c r="AE73" s="29" t="n">
        <v>0.906</v>
      </c>
      <c r="AF73" s="29" t="n">
        <v>0.8006</v>
      </c>
      <c r="AG73" s="29" t="n">
        <v>0.8101</v>
      </c>
      <c r="AH73" s="29" t="n">
        <v>0</v>
      </c>
      <c r="AI73" s="29" t="n">
        <v>0</v>
      </c>
      <c r="AJ73" s="29" t="n">
        <v>0.8504</v>
      </c>
      <c r="AK73" s="29" t="n">
        <v>0.965</v>
      </c>
      <c r="AL73" s="29" t="n">
        <v>0.7594</v>
      </c>
      <c r="AM73" s="29" t="n">
        <v>0.2384</v>
      </c>
      <c r="AN73" s="29" t="n">
        <v>0.7989000000000001</v>
      </c>
      <c r="AO73" s="29" t="n">
        <v>0.5377</v>
      </c>
      <c r="AP73" s="29" t="n">
        <v>0.0322</v>
      </c>
      <c r="AQ73" s="29" t="n">
        <v>0.8358</v>
      </c>
      <c r="AR73" s="29" t="n">
        <v>0.6991000000000001</v>
      </c>
      <c r="AS73" s="29" t="n">
        <v>0.6499</v>
      </c>
      <c r="AT73" s="29" t="n">
        <v>0.8326</v>
      </c>
      <c r="AU73" s="29" t="n">
        <v>0.4205</v>
      </c>
      <c r="AV73" s="29" t="n">
        <v>0</v>
      </c>
      <c r="AW73" s="29" t="n">
        <v>0</v>
      </c>
      <c r="AX73" s="29" t="n">
        <v>0</v>
      </c>
      <c r="AY73" s="29" t="n">
        <v>0</v>
      </c>
      <c r="AZ73" s="29" t="n">
        <v>0.4494</v>
      </c>
      <c r="BA73" s="29" t="n">
        <v>0.4743</v>
      </c>
      <c r="BB73" s="29" t="n">
        <v>0.9305</v>
      </c>
      <c r="BC73" s="29" t="n">
        <v>0</v>
      </c>
      <c r="BD73" s="29" t="n">
        <v>0.507</v>
      </c>
      <c r="BE73" s="29" t="n">
        <v>0.8773</v>
      </c>
      <c r="BF73" s="29" t="n">
        <v>0.9502</v>
      </c>
    </row>
    <row r="74" ht="32.5" customHeight="1">
      <c r="B74" s="25" t="n">
        <v>45</v>
      </c>
      <c r="C74" s="25" t="inlineStr">
        <is>
          <t>VR</t>
        </is>
      </c>
      <c r="D74" s="25" t="n">
        <v>30</v>
      </c>
      <c r="E74" s="25" t="inlineStr">
        <is>
          <t>Output</t>
        </is>
      </c>
      <c r="F74" s="3" t="n">
        <v>0</v>
      </c>
      <c r="G74" s="3" t="n">
        <v>0</v>
      </c>
      <c r="H74" s="3" t="n">
        <v>0</v>
      </c>
      <c r="I74" s="3" t="n">
        <v>0</v>
      </c>
      <c r="J74" s="3" t="n">
        <v>0</v>
      </c>
      <c r="K74" s="3" t="n">
        <v>0</v>
      </c>
      <c r="L74" s="3" t="n">
        <v>0</v>
      </c>
      <c r="M74" s="3" t="n">
        <v>0</v>
      </c>
      <c r="N74" s="3" t="n">
        <v>0</v>
      </c>
      <c r="O74" s="3" t="n">
        <v>0</v>
      </c>
      <c r="P74" s="3" t="n">
        <v>0</v>
      </c>
      <c r="Q74" s="3" t="n">
        <v>0</v>
      </c>
      <c r="R74" s="5" t="n">
        <v>21546</v>
      </c>
      <c r="S74" s="5" t="n">
        <v>22889</v>
      </c>
      <c r="T74" s="5" t="n">
        <v>21251</v>
      </c>
      <c r="U74" s="5" t="n">
        <v>0</v>
      </c>
      <c r="V74" s="7" t="n">
        <v>23274</v>
      </c>
      <c r="W74" s="5" t="n">
        <v>25234</v>
      </c>
      <c r="X74" s="7" t="n">
        <v>25815</v>
      </c>
      <c r="Y74" s="13" t="n">
        <v>25485</v>
      </c>
      <c r="Z74" s="13" t="n">
        <v>24378</v>
      </c>
      <c r="AA74" s="13" t="n">
        <v>174</v>
      </c>
      <c r="AB74" s="26" t="n">
        <v>0</v>
      </c>
      <c r="AC74" s="26" t="n">
        <v>24915</v>
      </c>
      <c r="AD74" s="26" t="n">
        <v>0</v>
      </c>
      <c r="AE74" s="26" t="n">
        <v>23593</v>
      </c>
      <c r="AF74" s="26" t="n">
        <v>22488</v>
      </c>
      <c r="AG74" s="26" t="n">
        <v>23348</v>
      </c>
      <c r="AH74" s="26" t="n">
        <v>0</v>
      </c>
      <c r="AI74" s="26" t="n">
        <v>0</v>
      </c>
      <c r="AJ74" s="26" t="n">
        <v>8435</v>
      </c>
      <c r="AK74" s="26" t="n">
        <v>14667</v>
      </c>
      <c r="AL74" s="26" t="n">
        <v>19369</v>
      </c>
      <c r="AM74" s="26" t="n">
        <v>18218</v>
      </c>
      <c r="AN74" s="26" t="n">
        <v>21128</v>
      </c>
      <c r="AO74" s="26" t="n">
        <v>22218</v>
      </c>
      <c r="AP74" s="26" t="n">
        <v>11590</v>
      </c>
      <c r="AQ74" s="26" t="n">
        <v>703</v>
      </c>
      <c r="AR74" s="26" t="n">
        <v>6984</v>
      </c>
      <c r="AS74" s="26" t="n">
        <v>0</v>
      </c>
      <c r="AT74" s="26" t="n">
        <v>10733</v>
      </c>
      <c r="AU74" s="26" t="n">
        <v>17331</v>
      </c>
      <c r="AV74" s="26" t="n">
        <v>18776</v>
      </c>
      <c r="AW74" s="26" t="n">
        <v>456</v>
      </c>
      <c r="AX74" s="26" t="n">
        <v>22500</v>
      </c>
      <c r="AY74" s="26" t="n">
        <v>5678</v>
      </c>
      <c r="AZ74" s="26" t="n">
        <v>20145</v>
      </c>
      <c r="BA74" s="26" t="n">
        <v>21390</v>
      </c>
      <c r="BB74" s="26" t="n">
        <v>21918</v>
      </c>
      <c r="BC74" s="26" t="n">
        <v>19796</v>
      </c>
      <c r="BD74" s="26" t="n">
        <v>19325</v>
      </c>
      <c r="BE74" s="26" t="n">
        <v>19625</v>
      </c>
      <c r="BF74" s="26" t="n">
        <v>22034</v>
      </c>
    </row>
    <row r="75" ht="32.5" customHeight="1">
      <c r="B75" s="25" t="n"/>
      <c r="C75" s="25" t="n"/>
      <c r="D75" s="25" t="n"/>
      <c r="E75" s="25" t="inlineStr">
        <is>
          <t>Yield</t>
        </is>
      </c>
      <c r="F75" s="27" t="n">
        <v>0</v>
      </c>
      <c r="G75" s="27" t="n">
        <v>0</v>
      </c>
      <c r="H75" s="27" t="n">
        <v>0</v>
      </c>
      <c r="I75" s="27" t="n">
        <v>0</v>
      </c>
      <c r="J75" s="27" t="n">
        <v>0</v>
      </c>
      <c r="K75" s="27" t="n">
        <v>0</v>
      </c>
      <c r="L75" s="27" t="n">
        <v>0</v>
      </c>
      <c r="M75" s="27" t="n">
        <v>0</v>
      </c>
      <c r="N75" s="27" t="n">
        <v>0</v>
      </c>
      <c r="O75" s="27" t="n">
        <v>0</v>
      </c>
      <c r="P75" s="27" t="n">
        <v>0</v>
      </c>
      <c r="Q75" s="27" t="n">
        <v>0</v>
      </c>
      <c r="R75" s="28" t="n">
        <v>0.9592000000000001</v>
      </c>
      <c r="S75" s="10" t="n">
        <v>0.9445</v>
      </c>
      <c r="T75" s="10" t="n">
        <v>0.9165</v>
      </c>
      <c r="U75" s="10" t="n">
        <v>0</v>
      </c>
      <c r="V75" s="11" t="n">
        <v>0.9623</v>
      </c>
      <c r="W75" s="10" t="n">
        <v>0.9645</v>
      </c>
      <c r="X75" s="11" t="n">
        <v>0.9556</v>
      </c>
      <c r="Y75" s="14" t="n">
        <v>0.9598</v>
      </c>
      <c r="Z75" s="14" t="n">
        <v>0.9502</v>
      </c>
      <c r="AA75" s="14" t="n">
        <v>0.4553</v>
      </c>
      <c r="AB75" s="29" t="n">
        <v>0</v>
      </c>
      <c r="AC75" s="29" t="n">
        <v>0.9324</v>
      </c>
      <c r="AD75" s="29" t="n">
        <v>0</v>
      </c>
      <c r="AE75" s="29" t="n">
        <v>0.9335</v>
      </c>
      <c r="AF75" s="29" t="n">
        <v>0.9284</v>
      </c>
      <c r="AG75" s="29" t="n">
        <v>0.9202</v>
      </c>
      <c r="AH75" s="29" t="n">
        <v>0</v>
      </c>
      <c r="AI75" s="29" t="n">
        <v>0</v>
      </c>
      <c r="AJ75" s="29" t="n">
        <v>0.5491</v>
      </c>
      <c r="AK75" s="29" t="n">
        <v>0.7476</v>
      </c>
      <c r="AL75" s="29" t="n">
        <v>0.8351</v>
      </c>
      <c r="AM75" s="29" t="n">
        <v>0.7637</v>
      </c>
      <c r="AN75" s="29" t="n">
        <v>0.8270999999999999</v>
      </c>
      <c r="AO75" s="29" t="n">
        <v>0.8109</v>
      </c>
      <c r="AP75" s="29" t="n">
        <v>0.8528</v>
      </c>
      <c r="AQ75" s="29" t="n">
        <v>0.9101</v>
      </c>
      <c r="AR75" s="29" t="n">
        <v>0.8149</v>
      </c>
      <c r="AS75" s="29" t="n">
        <v>0</v>
      </c>
      <c r="AT75" s="29" t="n">
        <v>0.8431</v>
      </c>
      <c r="AU75" s="29" t="n">
        <v>0.766</v>
      </c>
      <c r="AV75" s="29" t="n">
        <v>0.7926</v>
      </c>
      <c r="AW75" s="29" t="n">
        <v>0.7919</v>
      </c>
      <c r="AX75" s="29" t="n">
        <v>0.8817</v>
      </c>
      <c r="AY75" s="29" t="n">
        <v>0.8125</v>
      </c>
      <c r="AZ75" s="29" t="n">
        <v>0.8908</v>
      </c>
      <c r="BA75" s="29" t="n">
        <v>0.8401999999999999</v>
      </c>
      <c r="BB75" s="29" t="n">
        <v>0.8737</v>
      </c>
      <c r="BC75" s="29" t="n">
        <v>0.8112</v>
      </c>
      <c r="BD75" s="29" t="n">
        <v>0.866</v>
      </c>
      <c r="BE75" s="29" t="n">
        <v>0.8641</v>
      </c>
      <c r="BF75" s="29" t="n">
        <v>0.8893</v>
      </c>
    </row>
    <row r="76" ht="32.5" customHeight="1">
      <c r="B76" s="25" t="n"/>
      <c r="C76" s="25" t="n"/>
      <c r="D76" s="25" t="n"/>
      <c r="E76" s="25" t="inlineStr">
        <is>
          <t>OEE</t>
        </is>
      </c>
      <c r="F76" s="27" t="n">
        <v>0</v>
      </c>
      <c r="G76" s="27" t="n">
        <v>0</v>
      </c>
      <c r="H76" s="27" t="n">
        <v>0</v>
      </c>
      <c r="I76" s="27" t="n">
        <v>0</v>
      </c>
      <c r="J76" s="27" t="n">
        <v>0</v>
      </c>
      <c r="K76" s="27" t="n">
        <v>0</v>
      </c>
      <c r="L76" s="27" t="n">
        <v>0</v>
      </c>
      <c r="M76" s="27" t="n">
        <v>0</v>
      </c>
      <c r="N76" s="27" t="n">
        <v>0</v>
      </c>
      <c r="O76" s="27" t="n">
        <v>0</v>
      </c>
      <c r="P76" s="27" t="n">
        <v>0</v>
      </c>
      <c r="Q76" s="27" t="n">
        <v>0</v>
      </c>
      <c r="R76" s="28" t="n">
        <v>0.7481</v>
      </c>
      <c r="S76" s="10" t="n">
        <v>0.7948</v>
      </c>
      <c r="T76" s="10" t="n">
        <v>0.7379</v>
      </c>
      <c r="U76" s="10" t="n">
        <v>0</v>
      </c>
      <c r="V76" s="11" t="n">
        <v>0.8081</v>
      </c>
      <c r="W76" s="10" t="n">
        <v>0.8762</v>
      </c>
      <c r="X76" s="11" t="n">
        <v>0.8964</v>
      </c>
      <c r="Y76" s="14" t="n">
        <v>0.8849</v>
      </c>
      <c r="Z76" s="14" t="n">
        <v>0.8465</v>
      </c>
      <c r="AA76" s="14" t="n">
        <v>0.006</v>
      </c>
      <c r="AB76" s="29" t="n">
        <v>0</v>
      </c>
      <c r="AC76" s="29" t="n">
        <v>0.8651</v>
      </c>
      <c r="AD76" s="29" t="n">
        <v>0</v>
      </c>
      <c r="AE76" s="29" t="n">
        <v>0.8192</v>
      </c>
      <c r="AF76" s="29" t="n">
        <v>0.7808</v>
      </c>
      <c r="AG76" s="29" t="n">
        <v>0.8107</v>
      </c>
      <c r="AH76" s="29" t="n">
        <v>0</v>
      </c>
      <c r="AI76" s="29" t="n">
        <v>0</v>
      </c>
      <c r="AJ76" s="29" t="n">
        <v>0.3347</v>
      </c>
      <c r="AK76" s="29" t="n">
        <v>0.6984</v>
      </c>
      <c r="AL76" s="29" t="n">
        <v>0.6725</v>
      </c>
      <c r="AM76" s="29" t="n">
        <v>0.6326000000000001</v>
      </c>
      <c r="AN76" s="29" t="n">
        <v>0.7336</v>
      </c>
      <c r="AO76" s="29" t="n">
        <v>0.7715</v>
      </c>
      <c r="AP76" s="29" t="n">
        <v>0.4024</v>
      </c>
      <c r="AQ76" s="29" t="n">
        <v>0.0244</v>
      </c>
      <c r="AR76" s="29" t="n">
        <v>0.2587</v>
      </c>
      <c r="AS76" s="29" t="n">
        <v>0</v>
      </c>
      <c r="AT76" s="29" t="n">
        <v>0.3727</v>
      </c>
      <c r="AU76" s="29" t="n">
        <v>0.6565</v>
      </c>
      <c r="AV76" s="29" t="n">
        <v>0.6519</v>
      </c>
      <c r="AW76" s="29" t="n">
        <v>0.0158</v>
      </c>
      <c r="AX76" s="29" t="n">
        <v>0.7812</v>
      </c>
      <c r="AY76" s="29" t="n">
        <v>0.249</v>
      </c>
      <c r="AZ76" s="29" t="n">
        <v>0.6995</v>
      </c>
      <c r="BA76" s="29" t="n">
        <v>0.7427</v>
      </c>
      <c r="BB76" s="29" t="n">
        <v>0.761</v>
      </c>
      <c r="BC76" s="29" t="n">
        <v>0.6874</v>
      </c>
      <c r="BD76" s="29" t="n">
        <v>0.671</v>
      </c>
      <c r="BE76" s="29" t="n">
        <v>0.6814</v>
      </c>
      <c r="BF76" s="29" t="n">
        <v>0.8161</v>
      </c>
    </row>
    <row r="77" ht="32.5" customHeight="1">
      <c r="B77" s="25" t="n">
        <v>46</v>
      </c>
      <c r="C77" s="25" t="inlineStr">
        <is>
          <t>VR</t>
        </is>
      </c>
      <c r="D77" s="25" t="n">
        <v>30</v>
      </c>
      <c r="E77" s="25" t="inlineStr">
        <is>
          <t>Output</t>
        </is>
      </c>
      <c r="F77" s="3" t="n">
        <v>0</v>
      </c>
      <c r="G77" s="3" t="n">
        <v>0</v>
      </c>
      <c r="H77" s="3" t="n">
        <v>0</v>
      </c>
      <c r="I77" s="3" t="n">
        <v>0</v>
      </c>
      <c r="J77" s="3" t="n">
        <v>0</v>
      </c>
      <c r="K77" s="3" t="n">
        <v>0</v>
      </c>
      <c r="L77" s="3" t="n">
        <v>0</v>
      </c>
      <c r="M77" s="3" t="n">
        <v>0</v>
      </c>
      <c r="N77" s="3" t="n">
        <v>0</v>
      </c>
      <c r="O77" s="3" t="n">
        <v>0</v>
      </c>
      <c r="P77" s="3" t="n">
        <v>0</v>
      </c>
      <c r="Q77" s="3" t="n">
        <v>0</v>
      </c>
      <c r="R77" s="5" t="n">
        <v>16273</v>
      </c>
      <c r="S77" s="5" t="n">
        <v>15162</v>
      </c>
      <c r="T77" s="5" t="n">
        <v>17783</v>
      </c>
      <c r="U77" s="5" t="n">
        <v>6404</v>
      </c>
      <c r="V77" s="7" t="n">
        <v>17348</v>
      </c>
      <c r="W77" s="5" t="n">
        <v>17346</v>
      </c>
      <c r="X77" s="7" t="n">
        <v>16976</v>
      </c>
      <c r="Y77" s="13" t="n">
        <v>16875</v>
      </c>
      <c r="Z77" s="13" t="n">
        <v>19074</v>
      </c>
      <c r="AA77" s="13" t="n">
        <v>17359</v>
      </c>
      <c r="AB77" s="26" t="n">
        <v>16860</v>
      </c>
      <c r="AC77" s="26" t="n">
        <v>15998</v>
      </c>
      <c r="AD77" s="26" t="n">
        <v>10220</v>
      </c>
      <c r="AE77" s="26" t="n">
        <v>16680</v>
      </c>
      <c r="AF77" s="26" t="n">
        <v>18590</v>
      </c>
      <c r="AG77" s="26" t="n">
        <v>15576</v>
      </c>
      <c r="AH77" s="26" t="n">
        <v>0</v>
      </c>
      <c r="AI77" s="26" t="n">
        <v>0</v>
      </c>
      <c r="AJ77" s="26" t="n">
        <v>16830</v>
      </c>
      <c r="AK77" s="26" t="n">
        <v>19708</v>
      </c>
      <c r="AL77" s="26" t="n">
        <v>17899</v>
      </c>
      <c r="AM77" s="26" t="n">
        <v>18153</v>
      </c>
      <c r="AN77" s="26" t="n">
        <v>18686</v>
      </c>
      <c r="AO77" s="26" t="n">
        <v>18266</v>
      </c>
      <c r="AP77" s="26" t="n">
        <v>17433</v>
      </c>
      <c r="AQ77" s="26" t="n">
        <v>0</v>
      </c>
      <c r="AR77" s="26" t="n">
        <v>12316</v>
      </c>
      <c r="AS77" s="26" t="n">
        <v>13432</v>
      </c>
      <c r="AT77" s="26" t="n">
        <v>18295</v>
      </c>
      <c r="AU77" s="26" t="n">
        <v>19293</v>
      </c>
      <c r="AV77" s="26" t="n">
        <v>17920</v>
      </c>
      <c r="AW77" s="26" t="n">
        <v>0</v>
      </c>
      <c r="AX77" s="26" t="n">
        <v>20222</v>
      </c>
      <c r="AY77" s="26" t="n">
        <v>15964</v>
      </c>
      <c r="AZ77" s="26" t="n">
        <v>19066</v>
      </c>
      <c r="BA77" s="26" t="n">
        <v>17762</v>
      </c>
      <c r="BB77" s="26" t="n">
        <v>9966</v>
      </c>
      <c r="BC77" s="26" t="n">
        <v>7317</v>
      </c>
      <c r="BD77" s="26" t="n">
        <v>6937</v>
      </c>
      <c r="BE77" s="26" t="n">
        <v>16088</v>
      </c>
      <c r="BF77" s="26" t="n">
        <v>14157</v>
      </c>
    </row>
    <row r="78" ht="32.5" customHeight="1">
      <c r="B78" s="25" t="n"/>
      <c r="C78" s="25" t="n"/>
      <c r="D78" s="25" t="n"/>
      <c r="E78" s="25" t="inlineStr">
        <is>
          <t>Yield</t>
        </is>
      </c>
      <c r="F78" s="27" t="n">
        <v>0</v>
      </c>
      <c r="G78" s="27" t="n">
        <v>0</v>
      </c>
      <c r="H78" s="27" t="n">
        <v>0</v>
      </c>
      <c r="I78" s="27" t="n">
        <v>0</v>
      </c>
      <c r="J78" s="27" t="n">
        <v>0</v>
      </c>
      <c r="K78" s="27" t="n">
        <v>0</v>
      </c>
      <c r="L78" s="27" t="n">
        <v>0</v>
      </c>
      <c r="M78" s="27" t="n">
        <v>0</v>
      </c>
      <c r="N78" s="27" t="n">
        <v>0</v>
      </c>
      <c r="O78" s="27" t="n">
        <v>0</v>
      </c>
      <c r="P78" s="27" t="n">
        <v>0</v>
      </c>
      <c r="Q78" s="27" t="n">
        <v>0</v>
      </c>
      <c r="R78" s="28" t="n">
        <v>0.769</v>
      </c>
      <c r="S78" s="10" t="n">
        <v>0.7448</v>
      </c>
      <c r="T78" s="10" t="n">
        <v>0.8398</v>
      </c>
      <c r="U78" s="10" t="n">
        <v>0.8377</v>
      </c>
      <c r="V78" s="11" t="n">
        <v>0.8403</v>
      </c>
      <c r="W78" s="10" t="n">
        <v>0.8399</v>
      </c>
      <c r="X78" s="11" t="n">
        <v>0.8279</v>
      </c>
      <c r="Y78" s="14" t="n">
        <v>0.8267</v>
      </c>
      <c r="Z78" s="14" t="n">
        <v>0.8277</v>
      </c>
      <c r="AA78" s="14" t="n">
        <v>0.8003</v>
      </c>
      <c r="AB78" s="29" t="n">
        <v>0.7639</v>
      </c>
      <c r="AC78" s="29" t="n">
        <v>0.8076</v>
      </c>
      <c r="AD78" s="29" t="n">
        <v>0.721</v>
      </c>
      <c r="AE78" s="29" t="n">
        <v>0.8349</v>
      </c>
      <c r="AF78" s="29" t="n">
        <v>0.8629</v>
      </c>
      <c r="AG78" s="29" t="n">
        <v>0.8131</v>
      </c>
      <c r="AH78" s="29" t="n">
        <v>0</v>
      </c>
      <c r="AI78" s="29" t="n">
        <v>0</v>
      </c>
      <c r="AJ78" s="29" t="n">
        <v>0.8735000000000001</v>
      </c>
      <c r="AK78" s="29" t="n">
        <v>0.8677</v>
      </c>
      <c r="AL78" s="29" t="n">
        <v>0.8385</v>
      </c>
      <c r="AM78" s="29" t="n">
        <v>0.7903</v>
      </c>
      <c r="AN78" s="29" t="n">
        <v>0.802</v>
      </c>
      <c r="AO78" s="29" t="n">
        <v>0.8172</v>
      </c>
      <c r="AP78" s="29" t="n">
        <v>0.8042</v>
      </c>
      <c r="AQ78" s="29" t="n">
        <v>0</v>
      </c>
      <c r="AR78" s="29" t="n">
        <v>0.7831</v>
      </c>
      <c r="AS78" s="29" t="n">
        <v>0.8672</v>
      </c>
      <c r="AT78" s="29" t="n">
        <v>0.8652</v>
      </c>
      <c r="AU78" s="29" t="n">
        <v>0.8508</v>
      </c>
      <c r="AV78" s="29" t="n">
        <v>0.8942</v>
      </c>
      <c r="AW78" s="29" t="n">
        <v>0</v>
      </c>
      <c r="AX78" s="29" t="n">
        <v>0.8754999999999999</v>
      </c>
      <c r="AY78" s="29" t="n">
        <v>0.8731</v>
      </c>
      <c r="AZ78" s="29" t="n">
        <v>0.7931</v>
      </c>
      <c r="BA78" s="29" t="n">
        <v>0.7769</v>
      </c>
      <c r="BB78" s="29" t="n">
        <v>0.8231000000000001</v>
      </c>
      <c r="BC78" s="29" t="n">
        <v>0.7773</v>
      </c>
      <c r="BD78" s="29" t="n">
        <v>0.7803</v>
      </c>
      <c r="BE78" s="29" t="n">
        <v>0.7853</v>
      </c>
      <c r="BF78" s="29" t="n">
        <v>0.7371</v>
      </c>
    </row>
    <row r="79" ht="32.5" customHeight="1">
      <c r="B79" s="25" t="n"/>
      <c r="C79" s="25" t="n"/>
      <c r="D79" s="25" t="n"/>
      <c r="E79" s="25" t="inlineStr">
        <is>
          <t>OEE</t>
        </is>
      </c>
      <c r="F79" s="27" t="n">
        <v>0</v>
      </c>
      <c r="G79" s="27" t="n">
        <v>0</v>
      </c>
      <c r="H79" s="27" t="n">
        <v>0</v>
      </c>
      <c r="I79" s="27" t="n">
        <v>0</v>
      </c>
      <c r="J79" s="27" t="n">
        <v>0</v>
      </c>
      <c r="K79" s="27" t="n">
        <v>0</v>
      </c>
      <c r="L79" s="27" t="n">
        <v>0</v>
      </c>
      <c r="M79" s="27" t="n">
        <v>0</v>
      </c>
      <c r="N79" s="27" t="n">
        <v>0</v>
      </c>
      <c r="O79" s="27" t="n">
        <v>0</v>
      </c>
      <c r="P79" s="27" t="n">
        <v>0</v>
      </c>
      <c r="Q79" s="27" t="n">
        <v>0</v>
      </c>
      <c r="R79" s="28" t="n">
        <v>0.5649999999999999</v>
      </c>
      <c r="S79" s="10" t="n">
        <v>0.5265</v>
      </c>
      <c r="T79" s="10" t="n">
        <v>0.6175</v>
      </c>
      <c r="U79" s="10" t="n">
        <v>0.2224</v>
      </c>
      <c r="V79" s="11" t="n">
        <v>0.6024</v>
      </c>
      <c r="W79" s="10" t="n">
        <v>0.6022999999999999</v>
      </c>
      <c r="X79" s="11" t="n">
        <v>0.5894</v>
      </c>
      <c r="Y79" s="14" t="n">
        <v>0.5859</v>
      </c>
      <c r="Z79" s="14" t="n">
        <v>0.6623</v>
      </c>
      <c r="AA79" s="14" t="n">
        <v>0.6027</v>
      </c>
      <c r="AB79" s="29" t="n">
        <v>0.5854</v>
      </c>
      <c r="AC79" s="29" t="n">
        <v>0.5555</v>
      </c>
      <c r="AD79" s="29" t="n">
        <v>0.4731</v>
      </c>
      <c r="AE79" s="29" t="n">
        <v>0.5792</v>
      </c>
      <c r="AF79" s="29" t="n">
        <v>0.6455</v>
      </c>
      <c r="AG79" s="29" t="n">
        <v>0.5407999999999999</v>
      </c>
      <c r="AH79" s="29" t="n">
        <v>0</v>
      </c>
      <c r="AI79" s="29" t="n">
        <v>0</v>
      </c>
      <c r="AJ79" s="29" t="n">
        <v>0.6679</v>
      </c>
      <c r="AK79" s="29" t="n">
        <v>0.9385</v>
      </c>
      <c r="AL79" s="29" t="n">
        <v>0.6215000000000001</v>
      </c>
      <c r="AM79" s="29" t="n">
        <v>0.6303</v>
      </c>
      <c r="AN79" s="29" t="n">
        <v>0.6488</v>
      </c>
      <c r="AO79" s="29" t="n">
        <v>0.6342</v>
      </c>
      <c r="AP79" s="29" t="n">
        <v>0.6052999999999999</v>
      </c>
      <c r="AQ79" s="29" t="n">
        <v>0</v>
      </c>
      <c r="AR79" s="29" t="n">
        <v>0.4276</v>
      </c>
      <c r="AS79" s="29" t="n">
        <v>0.4664</v>
      </c>
      <c r="AT79" s="29" t="n">
        <v>0.6352</v>
      </c>
      <c r="AU79" s="29" t="n">
        <v>0.6699000000000001</v>
      </c>
      <c r="AV79" s="29" t="n">
        <v>0.6222</v>
      </c>
      <c r="AW79" s="29" t="n">
        <v>0</v>
      </c>
      <c r="AX79" s="29" t="n">
        <v>0.7022</v>
      </c>
      <c r="AY79" s="29" t="n">
        <v>0.5913</v>
      </c>
      <c r="AZ79" s="29" t="n">
        <v>0.662</v>
      </c>
      <c r="BA79" s="29" t="n">
        <v>0.6167</v>
      </c>
      <c r="BB79" s="29" t="n">
        <v>0.346</v>
      </c>
      <c r="BC79" s="29" t="n">
        <v>0.2772</v>
      </c>
      <c r="BD79" s="29" t="n">
        <v>0.2409</v>
      </c>
      <c r="BE79" s="29" t="n">
        <v>0.5586</v>
      </c>
      <c r="BF79" s="29" t="n">
        <v>0.6209</v>
      </c>
    </row>
    <row r="80" ht="32.5" customHeight="1">
      <c r="B80" s="25" t="n">
        <v>47</v>
      </c>
      <c r="C80" s="25" t="inlineStr">
        <is>
          <t>VR</t>
        </is>
      </c>
      <c r="D80" s="25" t="n">
        <v>30</v>
      </c>
      <c r="E80" s="25" t="inlineStr">
        <is>
          <t>Output</t>
        </is>
      </c>
      <c r="F80" s="3" t="n">
        <v>0</v>
      </c>
      <c r="G80" s="3" t="n">
        <v>0</v>
      </c>
      <c r="H80" s="3" t="n">
        <v>0</v>
      </c>
      <c r="I80" s="3" t="n">
        <v>0</v>
      </c>
      <c r="J80" s="3" t="n">
        <v>0</v>
      </c>
      <c r="K80" s="3" t="n">
        <v>0</v>
      </c>
      <c r="L80" s="3" t="n">
        <v>0</v>
      </c>
      <c r="M80" s="3" t="n">
        <v>0</v>
      </c>
      <c r="N80" s="3" t="n">
        <v>0</v>
      </c>
      <c r="O80" s="3" t="n">
        <v>0</v>
      </c>
      <c r="P80" s="3" t="n">
        <v>0</v>
      </c>
      <c r="Q80" s="3" t="n">
        <v>0</v>
      </c>
      <c r="R80" s="5" t="n">
        <v>24502</v>
      </c>
      <c r="S80" s="5" t="n">
        <v>22753</v>
      </c>
      <c r="T80" s="5" t="n">
        <v>19152</v>
      </c>
      <c r="U80" s="5" t="n">
        <v>99</v>
      </c>
      <c r="V80" s="7" t="n">
        <v>19912</v>
      </c>
      <c r="W80" s="5" t="n">
        <v>22319</v>
      </c>
      <c r="X80" s="7" t="n">
        <v>11228</v>
      </c>
      <c r="Y80" s="13" t="n">
        <v>10902</v>
      </c>
      <c r="Z80" s="13" t="n">
        <v>21943</v>
      </c>
      <c r="AA80" s="13" t="n">
        <v>24</v>
      </c>
      <c r="AB80" s="26" t="n">
        <v>0</v>
      </c>
      <c r="AC80" s="26" t="n">
        <v>0</v>
      </c>
      <c r="AD80" s="26" t="n">
        <v>20665</v>
      </c>
      <c r="AE80" s="26" t="n">
        <v>22848</v>
      </c>
      <c r="AF80" s="26" t="n">
        <v>21430</v>
      </c>
      <c r="AG80" s="26" t="n">
        <v>23947</v>
      </c>
      <c r="AH80" s="26" t="n">
        <v>0</v>
      </c>
      <c r="AI80" s="26" t="n">
        <v>0</v>
      </c>
      <c r="AJ80" s="26" t="n">
        <v>20816</v>
      </c>
      <c r="AK80" s="26" t="n">
        <v>23795</v>
      </c>
      <c r="AL80" s="26" t="n">
        <v>16121</v>
      </c>
      <c r="AM80" s="26" t="n">
        <v>19194</v>
      </c>
      <c r="AN80" s="26" t="n">
        <v>16976</v>
      </c>
      <c r="AO80" s="26" t="n">
        <v>21147</v>
      </c>
      <c r="AP80" s="26" t="n">
        <v>20878</v>
      </c>
      <c r="AQ80" s="26" t="n">
        <v>23494</v>
      </c>
      <c r="AR80" s="26" t="n">
        <v>8251</v>
      </c>
      <c r="AS80" s="26" t="n">
        <v>6593</v>
      </c>
      <c r="AT80" s="26" t="n">
        <v>20888</v>
      </c>
      <c r="AU80" s="26" t="n">
        <v>13066</v>
      </c>
      <c r="AV80" s="26" t="n">
        <v>19239</v>
      </c>
      <c r="AW80" s="26" t="n">
        <v>0</v>
      </c>
      <c r="AX80" s="26" t="n">
        <v>21158</v>
      </c>
      <c r="AY80" s="26" t="n">
        <v>15503</v>
      </c>
      <c r="AZ80" s="26" t="n">
        <v>22342</v>
      </c>
      <c r="BA80" s="26" t="n">
        <v>18580</v>
      </c>
      <c r="BB80" s="26" t="n">
        <v>22159</v>
      </c>
      <c r="BC80" s="26" t="n">
        <v>11428</v>
      </c>
      <c r="BD80" s="26" t="n">
        <v>18849</v>
      </c>
      <c r="BE80" s="26" t="n">
        <v>20032</v>
      </c>
      <c r="BF80" s="26" t="n">
        <v>18986</v>
      </c>
    </row>
    <row r="81" ht="32.5" customHeight="1">
      <c r="B81" s="25" t="n"/>
      <c r="C81" s="25" t="n"/>
      <c r="D81" s="25" t="n"/>
      <c r="E81" s="25" t="inlineStr">
        <is>
          <t>Yield</t>
        </is>
      </c>
      <c r="F81" s="27" t="n">
        <v>0</v>
      </c>
      <c r="G81" s="27" t="n">
        <v>0</v>
      </c>
      <c r="H81" s="27" t="n">
        <v>0</v>
      </c>
      <c r="I81" s="27" t="n">
        <v>0</v>
      </c>
      <c r="J81" s="27" t="n">
        <v>0</v>
      </c>
      <c r="K81" s="27" t="n">
        <v>0</v>
      </c>
      <c r="L81" s="27" t="n">
        <v>0</v>
      </c>
      <c r="M81" s="27" t="n">
        <v>0</v>
      </c>
      <c r="N81" s="27" t="n">
        <v>0</v>
      </c>
      <c r="O81" s="27" t="n">
        <v>0</v>
      </c>
      <c r="P81" s="27" t="n">
        <v>0</v>
      </c>
      <c r="Q81" s="27" t="n">
        <v>0</v>
      </c>
      <c r="R81" s="28" t="n">
        <v>0.8675</v>
      </c>
      <c r="S81" s="10" t="n">
        <v>0.9013</v>
      </c>
      <c r="T81" s="10" t="n">
        <v>0.8888</v>
      </c>
      <c r="U81" s="10" t="n">
        <v>0.7151</v>
      </c>
      <c r="V81" s="11" t="n">
        <v>0.8726</v>
      </c>
      <c r="W81" s="10" t="n">
        <v>0.8911</v>
      </c>
      <c r="X81" s="11" t="n">
        <v>0.8565</v>
      </c>
      <c r="Y81" s="14" t="n">
        <v>0.8459</v>
      </c>
      <c r="Z81" s="14" t="n">
        <v>0.8628</v>
      </c>
      <c r="AA81" s="14" t="n">
        <v>0.5042</v>
      </c>
      <c r="AB81" s="29" t="n">
        <v>0</v>
      </c>
      <c r="AC81" s="29" t="n">
        <v>0</v>
      </c>
      <c r="AD81" s="29" t="n">
        <v>0.892</v>
      </c>
      <c r="AE81" s="29" t="n">
        <v>0.8038</v>
      </c>
      <c r="AF81" s="29" t="n">
        <v>0.8361</v>
      </c>
      <c r="AG81" s="29" t="n">
        <v>0.8535</v>
      </c>
      <c r="AH81" s="29" t="n">
        <v>0</v>
      </c>
      <c r="AI81" s="29" t="n">
        <v>0</v>
      </c>
      <c r="AJ81" s="29" t="n">
        <v>0.7849</v>
      </c>
      <c r="AK81" s="29" t="n">
        <v>0.8647</v>
      </c>
      <c r="AL81" s="29" t="n">
        <v>0.6637</v>
      </c>
      <c r="AM81" s="29" t="n">
        <v>0.6587</v>
      </c>
      <c r="AN81" s="29" t="n">
        <v>0.765</v>
      </c>
      <c r="AO81" s="29" t="n">
        <v>0.8672</v>
      </c>
      <c r="AP81" s="29" t="n">
        <v>0.874</v>
      </c>
      <c r="AQ81" s="29" t="n">
        <v>0.8848</v>
      </c>
      <c r="AR81" s="29" t="n">
        <v>0.7696</v>
      </c>
      <c r="AS81" s="29" t="n">
        <v>0.8285</v>
      </c>
      <c r="AT81" s="29" t="n">
        <v>0.823</v>
      </c>
      <c r="AU81" s="29" t="n">
        <v>0.517</v>
      </c>
      <c r="AV81" s="29" t="n">
        <v>0.7179</v>
      </c>
      <c r="AW81" s="29" t="n">
        <v>0</v>
      </c>
      <c r="AX81" s="29" t="n">
        <v>0.8612</v>
      </c>
      <c r="AY81" s="29" t="n">
        <v>0.8646</v>
      </c>
      <c r="AZ81" s="29" t="n">
        <v>0.8729</v>
      </c>
      <c r="BA81" s="29" t="n">
        <v>0.7879</v>
      </c>
      <c r="BB81" s="29" t="n">
        <v>0.9016999999999999</v>
      </c>
      <c r="BC81" s="29" t="n">
        <v>0.9107</v>
      </c>
      <c r="BD81" s="29" t="n">
        <v>0.8426</v>
      </c>
      <c r="BE81" s="29" t="n">
        <v>0.8547</v>
      </c>
      <c r="BF81" s="29" t="n">
        <v>0.8427</v>
      </c>
    </row>
    <row r="82" ht="32.5" customHeight="1">
      <c r="B82" s="25" t="n"/>
      <c r="C82" s="25" t="n"/>
      <c r="D82" s="25" t="n"/>
      <c r="E82" s="25" t="inlineStr">
        <is>
          <t>OEE</t>
        </is>
      </c>
      <c r="F82" s="27" t="n">
        <v>0</v>
      </c>
      <c r="G82" s="27" t="n">
        <v>0</v>
      </c>
      <c r="H82" s="27" t="n">
        <v>0</v>
      </c>
      <c r="I82" s="27" t="n">
        <v>0</v>
      </c>
      <c r="J82" s="27" t="n">
        <v>0</v>
      </c>
      <c r="K82" s="27" t="n">
        <v>0</v>
      </c>
      <c r="L82" s="27" t="n">
        <v>0</v>
      </c>
      <c r="M82" s="27" t="n">
        <v>0</v>
      </c>
      <c r="N82" s="27" t="n">
        <v>0</v>
      </c>
      <c r="O82" s="27" t="n">
        <v>0</v>
      </c>
      <c r="P82" s="27" t="n">
        <v>0</v>
      </c>
      <c r="Q82" s="27" t="n">
        <v>0</v>
      </c>
      <c r="R82" s="28" t="n">
        <v>0.8508</v>
      </c>
      <c r="S82" s="10" t="n">
        <v>0.79</v>
      </c>
      <c r="T82" s="10" t="n">
        <v>0.665</v>
      </c>
      <c r="U82" s="10" t="n">
        <v>0.0034</v>
      </c>
      <c r="V82" s="11" t="n">
        <v>0.6914</v>
      </c>
      <c r="W82" s="10" t="n">
        <v>0.775</v>
      </c>
      <c r="X82" s="11" t="n">
        <v>0.4253</v>
      </c>
      <c r="Y82" s="14" t="n">
        <v>0.3785</v>
      </c>
      <c r="Z82" s="14" t="n">
        <v>0.7619</v>
      </c>
      <c r="AA82" s="14" t="n">
        <v>0.0008</v>
      </c>
      <c r="AB82" s="29" t="n">
        <v>0</v>
      </c>
      <c r="AC82" s="29" t="n">
        <v>0</v>
      </c>
      <c r="AD82" s="29" t="n">
        <v>0.7175</v>
      </c>
      <c r="AE82" s="29" t="n">
        <v>0.7933</v>
      </c>
      <c r="AF82" s="29" t="n">
        <v>0.7441</v>
      </c>
      <c r="AG82" s="29" t="n">
        <v>0.8315</v>
      </c>
      <c r="AH82" s="29" t="n">
        <v>0</v>
      </c>
      <c r="AI82" s="29" t="n">
        <v>0</v>
      </c>
      <c r="AJ82" s="29" t="n">
        <v>0.826</v>
      </c>
      <c r="AK82" s="29" t="n">
        <v>0.9792999999999999</v>
      </c>
      <c r="AL82" s="29" t="n">
        <v>0.5598</v>
      </c>
      <c r="AM82" s="29" t="n">
        <v>0.6665</v>
      </c>
      <c r="AN82" s="29" t="n">
        <v>0.7073</v>
      </c>
      <c r="AO82" s="29" t="n">
        <v>0.7343</v>
      </c>
      <c r="AP82" s="29" t="n">
        <v>0.7249</v>
      </c>
      <c r="AQ82" s="29" t="n">
        <v>0.8158</v>
      </c>
      <c r="AR82" s="29" t="n">
        <v>0.3056</v>
      </c>
      <c r="AS82" s="29" t="n">
        <v>0.2497</v>
      </c>
      <c r="AT82" s="29" t="n">
        <v>0.7252999999999999</v>
      </c>
      <c r="AU82" s="29" t="n">
        <v>0.4949</v>
      </c>
      <c r="AV82" s="29" t="n">
        <v>0.668</v>
      </c>
      <c r="AW82" s="29" t="n">
        <v>0</v>
      </c>
      <c r="AX82" s="29" t="n">
        <v>0.7347</v>
      </c>
      <c r="AY82" s="29" t="n">
        <v>0.5742</v>
      </c>
      <c r="AZ82" s="29" t="n">
        <v>0.7758</v>
      </c>
      <c r="BA82" s="29" t="n">
        <v>0.6451</v>
      </c>
      <c r="BB82" s="29" t="n">
        <v>0.7694</v>
      </c>
      <c r="BC82" s="29" t="n">
        <v>0.6349</v>
      </c>
      <c r="BD82" s="29" t="n">
        <v>0.9678</v>
      </c>
      <c r="BE82" s="29" t="n">
        <v>0.974</v>
      </c>
      <c r="BF82" s="29" t="n">
        <v>0.7032</v>
      </c>
    </row>
    <row r="83" ht="32.5" customHeight="1">
      <c r="B83" s="25" t="n">
        <v>48</v>
      </c>
      <c r="C83" s="25" t="inlineStr">
        <is>
          <t>VR/GB</t>
        </is>
      </c>
      <c r="D83" s="25" t="n">
        <v>30</v>
      </c>
      <c r="E83" s="25" t="inlineStr">
        <is>
          <t>Output</t>
        </is>
      </c>
      <c r="F83" s="3" t="n">
        <v>0</v>
      </c>
      <c r="G83" s="3" t="n">
        <v>0</v>
      </c>
      <c r="H83" s="3" t="n">
        <v>0</v>
      </c>
      <c r="I83" s="3" t="n">
        <v>0</v>
      </c>
      <c r="J83" s="3" t="n">
        <v>0</v>
      </c>
      <c r="K83" s="3" t="n">
        <v>0</v>
      </c>
      <c r="L83" s="3" t="n">
        <v>0</v>
      </c>
      <c r="M83" s="3" t="n">
        <v>0</v>
      </c>
      <c r="N83" s="3" t="n">
        <v>0</v>
      </c>
      <c r="O83" s="3" t="n">
        <v>0</v>
      </c>
      <c r="P83" s="3" t="n">
        <v>0</v>
      </c>
      <c r="Q83" s="3" t="n">
        <v>0</v>
      </c>
      <c r="R83" s="5" t="n">
        <v>21493</v>
      </c>
      <c r="S83" s="5" t="n">
        <v>23122</v>
      </c>
      <c r="T83" s="5" t="n">
        <v>23314</v>
      </c>
      <c r="U83" s="5" t="n">
        <v>49</v>
      </c>
      <c r="V83" s="7" t="n">
        <v>22450</v>
      </c>
      <c r="W83" s="5" t="n">
        <v>23038</v>
      </c>
      <c r="X83" s="7" t="n">
        <v>23092</v>
      </c>
      <c r="Y83" s="13" t="n">
        <v>22607</v>
      </c>
      <c r="Z83" s="13" t="n">
        <v>23871</v>
      </c>
      <c r="AA83" s="13" t="n">
        <v>51</v>
      </c>
      <c r="AB83" s="26" t="n">
        <v>608</v>
      </c>
      <c r="AC83" s="26" t="n">
        <v>22153</v>
      </c>
      <c r="AD83" s="26" t="n">
        <v>0</v>
      </c>
      <c r="AE83" s="26" t="n">
        <v>19077</v>
      </c>
      <c r="AF83" s="26" t="n">
        <v>19979</v>
      </c>
      <c r="AG83" s="26" t="n">
        <v>24067</v>
      </c>
      <c r="AH83" s="26" t="n">
        <v>0</v>
      </c>
      <c r="AI83" s="26" t="n">
        <v>0</v>
      </c>
      <c r="AJ83" s="26" t="n">
        <v>14855</v>
      </c>
      <c r="AK83" s="26" t="n">
        <v>20942</v>
      </c>
      <c r="AL83" s="26" t="n">
        <v>21258</v>
      </c>
      <c r="AM83" s="26" t="n">
        <v>22730</v>
      </c>
      <c r="AN83" s="26" t="n">
        <v>5518</v>
      </c>
      <c r="AO83" s="26" t="n">
        <v>19622</v>
      </c>
      <c r="AP83" s="26" t="n">
        <v>0</v>
      </c>
      <c r="AQ83" s="26" t="n">
        <v>0</v>
      </c>
      <c r="AR83" s="26" t="n">
        <v>12525</v>
      </c>
      <c r="AS83" s="26" t="n">
        <v>14554</v>
      </c>
      <c r="AT83" s="26" t="n">
        <v>24194</v>
      </c>
      <c r="AU83" s="26" t="n">
        <v>12159</v>
      </c>
      <c r="AV83" s="26" t="n">
        <v>0</v>
      </c>
      <c r="AW83" s="26" t="n">
        <v>0</v>
      </c>
      <c r="AX83" s="26" t="n">
        <v>0</v>
      </c>
      <c r="AY83" s="26" t="n">
        <v>0</v>
      </c>
      <c r="AZ83" s="26" t="n">
        <v>0</v>
      </c>
      <c r="BA83" s="26" t="n">
        <v>0</v>
      </c>
      <c r="BB83" s="26" t="n">
        <v>0</v>
      </c>
      <c r="BC83" s="26" t="n">
        <v>0</v>
      </c>
      <c r="BD83" s="26" t="n">
        <v>0</v>
      </c>
      <c r="BE83" s="26" t="n">
        <v>0</v>
      </c>
      <c r="BF83" s="26" t="n">
        <v>0</v>
      </c>
    </row>
    <row r="84" ht="32.5" customHeight="1">
      <c r="B84" s="25" t="n"/>
      <c r="C84" s="25" t="n"/>
      <c r="D84" s="25" t="n"/>
      <c r="E84" s="25" t="inlineStr">
        <is>
          <t>Yield</t>
        </is>
      </c>
      <c r="F84" s="27" t="n">
        <v>0</v>
      </c>
      <c r="G84" s="27" t="n">
        <v>0</v>
      </c>
      <c r="H84" s="27" t="n">
        <v>0</v>
      </c>
      <c r="I84" s="27" t="n">
        <v>0</v>
      </c>
      <c r="J84" s="27" t="n">
        <v>0</v>
      </c>
      <c r="K84" s="27" t="n">
        <v>0</v>
      </c>
      <c r="L84" s="27" t="n">
        <v>0</v>
      </c>
      <c r="M84" s="27" t="n">
        <v>0</v>
      </c>
      <c r="N84" s="27" t="n">
        <v>0</v>
      </c>
      <c r="O84" s="27" t="n">
        <v>0</v>
      </c>
      <c r="P84" s="27" t="n">
        <v>0</v>
      </c>
      <c r="Q84" s="27" t="n">
        <v>0</v>
      </c>
      <c r="R84" s="28" t="n">
        <v>0.7945</v>
      </c>
      <c r="S84" s="10" t="n">
        <v>0.7976</v>
      </c>
      <c r="T84" s="10" t="n">
        <v>0.8341</v>
      </c>
      <c r="U84" s="10" t="n">
        <v>0.4994</v>
      </c>
      <c r="V84" s="11" t="n">
        <v>0.763</v>
      </c>
      <c r="W84" s="10" t="n">
        <v>0.7938</v>
      </c>
      <c r="X84" s="11" t="n">
        <v>0.8299</v>
      </c>
      <c r="Y84" s="14" t="n">
        <v>0.7832</v>
      </c>
      <c r="Z84" s="14" t="n">
        <v>0.8796</v>
      </c>
      <c r="AA84" s="14" t="n">
        <v>0.6284</v>
      </c>
      <c r="AB84" s="29" t="n">
        <v>0.6891</v>
      </c>
      <c r="AC84" s="29" t="n">
        <v>0.8092</v>
      </c>
      <c r="AD84" s="29" t="n">
        <v>0</v>
      </c>
      <c r="AE84" s="29" t="n">
        <v>0.8321</v>
      </c>
      <c r="AF84" s="29" t="n">
        <v>0.8352000000000001</v>
      </c>
      <c r="AG84" s="29" t="n">
        <v>0.8653999999999999</v>
      </c>
      <c r="AH84" s="29" t="n">
        <v>0</v>
      </c>
      <c r="AI84" s="29" t="n">
        <v>0</v>
      </c>
      <c r="AJ84" s="29" t="n">
        <v>0.7625999999999999</v>
      </c>
      <c r="AK84" s="29" t="n">
        <v>0.8314</v>
      </c>
      <c r="AL84" s="29" t="n">
        <v>0.865</v>
      </c>
      <c r="AM84" s="29" t="n">
        <v>0.8445</v>
      </c>
      <c r="AN84" s="29" t="n">
        <v>0.8333</v>
      </c>
      <c r="AO84" s="29" t="n">
        <v>0.9661</v>
      </c>
      <c r="AP84" s="29" t="n">
        <v>0</v>
      </c>
      <c r="AQ84" s="29" t="n">
        <v>0</v>
      </c>
      <c r="AR84" s="29" t="n">
        <v>0.9033</v>
      </c>
      <c r="AS84" s="29" t="n">
        <v>0.912</v>
      </c>
      <c r="AT84" s="29" t="n">
        <v>0.9402</v>
      </c>
      <c r="AU84" s="29" t="n">
        <v>0.9584</v>
      </c>
      <c r="AV84" s="29" t="n">
        <v>0</v>
      </c>
      <c r="AW84" s="29" t="n">
        <v>0</v>
      </c>
      <c r="AX84" s="29" t="n">
        <v>0</v>
      </c>
      <c r="AY84" s="29" t="n">
        <v>0</v>
      </c>
      <c r="AZ84" s="29" t="n">
        <v>0</v>
      </c>
      <c r="BA84" s="29" t="n">
        <v>0</v>
      </c>
      <c r="BB84" s="29" t="n">
        <v>0</v>
      </c>
      <c r="BC84" s="29" t="n">
        <v>0</v>
      </c>
      <c r="BD84" s="29" t="n">
        <v>0</v>
      </c>
      <c r="BE84" s="29" t="n">
        <v>0</v>
      </c>
      <c r="BF84" s="29" t="n">
        <v>0</v>
      </c>
    </row>
    <row r="85" ht="32.5" customHeight="1">
      <c r="B85" s="25" t="n"/>
      <c r="C85" s="25" t="n"/>
      <c r="D85" s="25" t="n"/>
      <c r="E85" s="25" t="inlineStr">
        <is>
          <t>OEE</t>
        </is>
      </c>
      <c r="F85" s="27" t="n">
        <v>0</v>
      </c>
      <c r="G85" s="27" t="n">
        <v>0</v>
      </c>
      <c r="H85" s="27" t="n">
        <v>0</v>
      </c>
      <c r="I85" s="27" t="n">
        <v>0</v>
      </c>
      <c r="J85" s="27" t="n">
        <v>0</v>
      </c>
      <c r="K85" s="27" t="n">
        <v>0</v>
      </c>
      <c r="L85" s="27" t="n">
        <v>0</v>
      </c>
      <c r="M85" s="27" t="n">
        <v>0</v>
      </c>
      <c r="N85" s="27" t="n">
        <v>0</v>
      </c>
      <c r="O85" s="27" t="n">
        <v>0</v>
      </c>
      <c r="P85" s="27" t="n">
        <v>0</v>
      </c>
      <c r="Q85" s="27" t="n">
        <v>0</v>
      </c>
      <c r="R85" s="28" t="n">
        <v>0.7463</v>
      </c>
      <c r="S85" s="10" t="n">
        <v>0.8028</v>
      </c>
      <c r="T85" s="10" t="n">
        <v>0.8095</v>
      </c>
      <c r="U85" s="10" t="n">
        <v>0.0017</v>
      </c>
      <c r="V85" s="11" t="n">
        <v>0.7795</v>
      </c>
      <c r="W85" s="10" t="n">
        <v>0.7999000000000001</v>
      </c>
      <c r="X85" s="11" t="n">
        <v>0.8018</v>
      </c>
      <c r="Y85" s="14" t="n">
        <v>0.785</v>
      </c>
      <c r="Z85" s="14" t="n">
        <v>0.8289</v>
      </c>
      <c r="AA85" s="14" t="n">
        <v>0.0018</v>
      </c>
      <c r="AB85" s="29" t="n">
        <v>0.0211</v>
      </c>
      <c r="AC85" s="29" t="n">
        <v>0.7692</v>
      </c>
      <c r="AD85" s="29" t="n">
        <v>0</v>
      </c>
      <c r="AE85" s="29" t="n">
        <v>0.6624</v>
      </c>
      <c r="AF85" s="29" t="n">
        <v>0.6937</v>
      </c>
      <c r="AG85" s="29" t="n">
        <v>0.8357</v>
      </c>
      <c r="AH85" s="29" t="n">
        <v>0</v>
      </c>
      <c r="AI85" s="29" t="n">
        <v>0</v>
      </c>
      <c r="AJ85" s="29" t="n">
        <v>0.5158</v>
      </c>
      <c r="AK85" s="29" t="n">
        <v>0.9548</v>
      </c>
      <c r="AL85" s="29" t="n">
        <v>0.7381</v>
      </c>
      <c r="AM85" s="29" t="n">
        <v>0.7892</v>
      </c>
      <c r="AN85" s="29" t="n">
        <v>0.2299</v>
      </c>
      <c r="AO85" s="29" t="n">
        <v>0.6813</v>
      </c>
      <c r="AP85" s="29" t="n">
        <v>0</v>
      </c>
      <c r="AQ85" s="29" t="n">
        <v>0</v>
      </c>
      <c r="AR85" s="29" t="n">
        <v>0.4349</v>
      </c>
      <c r="AS85" s="29" t="n">
        <v>0.6383</v>
      </c>
      <c r="AT85" s="29" t="n">
        <v>0.8401</v>
      </c>
      <c r="AU85" s="29" t="n">
        <v>0.4222</v>
      </c>
      <c r="AV85" s="29" t="n">
        <v>0</v>
      </c>
      <c r="AW85" s="29" t="n">
        <v>0</v>
      </c>
      <c r="AX85" s="29" t="n">
        <v>0</v>
      </c>
      <c r="AY85" s="29" t="n">
        <v>0</v>
      </c>
      <c r="AZ85" s="29" t="n">
        <v>0</v>
      </c>
      <c r="BA85" s="29" t="n">
        <v>0</v>
      </c>
      <c r="BB85" s="29" t="n">
        <v>0</v>
      </c>
      <c r="BC85" s="29" t="n">
        <v>0</v>
      </c>
      <c r="BD85" s="29" t="n">
        <v>0</v>
      </c>
      <c r="BE85" s="29" t="n">
        <v>0</v>
      </c>
      <c r="BF85" s="29" t="n">
        <v>0</v>
      </c>
    </row>
    <row r="86" ht="32.5" customHeight="1">
      <c r="B86" s="25" t="n">
        <v>49</v>
      </c>
      <c r="C86" s="25" t="inlineStr">
        <is>
          <t>GB</t>
        </is>
      </c>
      <c r="D86" s="25" t="n">
        <v>30</v>
      </c>
      <c r="E86" s="25" t="inlineStr">
        <is>
          <t>Output</t>
        </is>
      </c>
      <c r="F86" s="3" t="n">
        <v>0</v>
      </c>
      <c r="G86" s="3" t="n">
        <v>0</v>
      </c>
      <c r="H86" s="3" t="n">
        <v>0</v>
      </c>
      <c r="I86" s="3" t="n">
        <v>0</v>
      </c>
      <c r="J86" s="3" t="n">
        <v>0</v>
      </c>
      <c r="K86" s="3" t="n">
        <v>0</v>
      </c>
      <c r="L86" s="3" t="n">
        <v>0</v>
      </c>
      <c r="M86" s="3" t="n">
        <v>0</v>
      </c>
      <c r="N86" s="3" t="n">
        <v>0</v>
      </c>
      <c r="O86" s="3" t="n">
        <v>0</v>
      </c>
      <c r="P86" s="3" t="n">
        <v>0</v>
      </c>
      <c r="Q86" s="3" t="n">
        <v>0</v>
      </c>
      <c r="R86" s="5" t="n">
        <v>17974</v>
      </c>
      <c r="S86" s="5" t="n">
        <v>26177</v>
      </c>
      <c r="T86" s="5" t="n">
        <v>24533</v>
      </c>
      <c r="U86" s="5" t="n">
        <v>16</v>
      </c>
      <c r="V86" s="7" t="n">
        <v>21741</v>
      </c>
      <c r="W86" s="5" t="n">
        <v>25388</v>
      </c>
      <c r="X86" s="7" t="n">
        <v>24951</v>
      </c>
      <c r="Y86" s="13" t="n">
        <v>23202</v>
      </c>
      <c r="Z86" s="13" t="n">
        <v>15921</v>
      </c>
      <c r="AA86" s="13" t="n">
        <v>264</v>
      </c>
      <c r="AB86" s="26" t="n">
        <v>496</v>
      </c>
      <c r="AC86" s="26" t="n">
        <v>23558</v>
      </c>
      <c r="AD86" s="26" t="n">
        <v>10209</v>
      </c>
      <c r="AE86" s="26" t="n">
        <v>22710</v>
      </c>
      <c r="AF86" s="26" t="n">
        <v>18696</v>
      </c>
      <c r="AG86" s="26" t="n">
        <v>20738</v>
      </c>
      <c r="AH86" s="26" t="n">
        <v>0</v>
      </c>
      <c r="AI86" s="26" t="n">
        <v>0</v>
      </c>
      <c r="AJ86" s="26" t="n">
        <v>23351</v>
      </c>
      <c r="AK86" s="26" t="n">
        <v>26690</v>
      </c>
      <c r="AL86" s="26" t="n">
        <v>13478</v>
      </c>
      <c r="AM86" s="26" t="n">
        <v>18584</v>
      </c>
      <c r="AN86" s="26" t="n">
        <v>27490</v>
      </c>
      <c r="AO86" s="26" t="n">
        <v>22198</v>
      </c>
      <c r="AP86" s="26" t="n">
        <v>598</v>
      </c>
      <c r="AQ86" s="26" t="n">
        <v>25967</v>
      </c>
      <c r="AR86" s="26" t="n">
        <v>28635</v>
      </c>
      <c r="AS86" s="26" t="n">
        <v>19068</v>
      </c>
      <c r="AT86" s="26" t="n">
        <v>25337</v>
      </c>
      <c r="AU86" s="26" t="n">
        <v>31086</v>
      </c>
      <c r="AV86" s="26" t="n">
        <v>0</v>
      </c>
      <c r="AW86" s="26" t="n">
        <v>0</v>
      </c>
      <c r="AX86" s="26" t="n">
        <v>24193</v>
      </c>
      <c r="AY86" s="26" t="n">
        <v>25127</v>
      </c>
      <c r="AZ86" s="26" t="n">
        <v>23094</v>
      </c>
      <c r="BA86" s="26" t="n">
        <v>30143</v>
      </c>
      <c r="BB86" s="26" t="n">
        <v>28673</v>
      </c>
      <c r="BC86" s="26" t="n">
        <v>0</v>
      </c>
      <c r="BD86" s="26" t="n">
        <v>25293</v>
      </c>
      <c r="BE86" s="26" t="n">
        <v>22054</v>
      </c>
      <c r="BF86" s="26" t="n">
        <v>25671</v>
      </c>
    </row>
    <row r="87" ht="32.5" customHeight="1">
      <c r="B87" s="25" t="n"/>
      <c r="C87" s="25" t="n"/>
      <c r="D87" s="25" t="n"/>
      <c r="E87" s="25" t="inlineStr">
        <is>
          <t>Yield</t>
        </is>
      </c>
      <c r="F87" s="27" t="n">
        <v>0</v>
      </c>
      <c r="G87" s="27" t="n">
        <v>0</v>
      </c>
      <c r="H87" s="27" t="n">
        <v>0</v>
      </c>
      <c r="I87" s="27" t="n">
        <v>0</v>
      </c>
      <c r="J87" s="27" t="n">
        <v>0</v>
      </c>
      <c r="K87" s="27" t="n">
        <v>0</v>
      </c>
      <c r="L87" s="27" t="n">
        <v>0</v>
      </c>
      <c r="M87" s="27" t="n">
        <v>0</v>
      </c>
      <c r="N87" s="27" t="n">
        <v>0</v>
      </c>
      <c r="O87" s="27" t="n">
        <v>0</v>
      </c>
      <c r="P87" s="27" t="n">
        <v>0</v>
      </c>
      <c r="Q87" s="27" t="n">
        <v>0</v>
      </c>
      <c r="R87" s="28" t="n">
        <v>0.9185</v>
      </c>
      <c r="S87" s="10" t="n">
        <v>0.9540999999999999</v>
      </c>
      <c r="T87" s="10" t="n">
        <v>0.9585</v>
      </c>
      <c r="U87" s="10" t="n">
        <v>1</v>
      </c>
      <c r="V87" s="11" t="n">
        <v>0.9536</v>
      </c>
      <c r="W87" s="10" t="n">
        <v>0.9256</v>
      </c>
      <c r="X87" s="11" t="n">
        <v>0.9282</v>
      </c>
      <c r="Y87" s="14" t="n">
        <v>0.9231</v>
      </c>
      <c r="Z87" s="14" t="n">
        <v>0.8739</v>
      </c>
      <c r="AA87" s="14" t="n">
        <v>0.6536999999999999</v>
      </c>
      <c r="AB87" s="29" t="n">
        <v>0.8375</v>
      </c>
      <c r="AC87" s="29" t="n">
        <v>0.9014</v>
      </c>
      <c r="AD87" s="29" t="n">
        <v>0.854</v>
      </c>
      <c r="AE87" s="29" t="n">
        <v>0.9251</v>
      </c>
      <c r="AF87" s="29" t="n">
        <v>0.9059</v>
      </c>
      <c r="AG87" s="29" t="n">
        <v>0.9061</v>
      </c>
      <c r="AH87" s="29" t="n">
        <v>0</v>
      </c>
      <c r="AI87" s="29" t="n">
        <v>0</v>
      </c>
      <c r="AJ87" s="29" t="n">
        <v>0.9221</v>
      </c>
      <c r="AK87" s="29" t="n">
        <v>0.9226</v>
      </c>
      <c r="AL87" s="29" t="n">
        <v>0.9134</v>
      </c>
      <c r="AM87" s="29" t="n">
        <v>0.9079</v>
      </c>
      <c r="AN87" s="29" t="n">
        <v>0.9312</v>
      </c>
      <c r="AO87" s="29" t="n">
        <v>0.9498</v>
      </c>
      <c r="AP87" s="29" t="n">
        <v>0.9308999999999999</v>
      </c>
      <c r="AQ87" s="29" t="n">
        <v>0.93</v>
      </c>
      <c r="AR87" s="29" t="n">
        <v>0.9436</v>
      </c>
      <c r="AS87" s="29" t="n">
        <v>0.9320000000000001</v>
      </c>
      <c r="AT87" s="29" t="n">
        <v>0.9389</v>
      </c>
      <c r="AU87" s="29" t="n">
        <v>0.9407</v>
      </c>
      <c r="AV87" s="29" t="n">
        <v>0</v>
      </c>
      <c r="AW87" s="29" t="n">
        <v>0</v>
      </c>
      <c r="AX87" s="29" t="n">
        <v>0.9302</v>
      </c>
      <c r="AY87" s="29" t="n">
        <v>0.9369</v>
      </c>
      <c r="AZ87" s="29" t="n">
        <v>0.9338</v>
      </c>
      <c r="BA87" s="29" t="n">
        <v>0.9386</v>
      </c>
      <c r="BB87" s="29" t="n">
        <v>0.93</v>
      </c>
      <c r="BC87" s="29" t="n">
        <v>0</v>
      </c>
      <c r="BD87" s="29" t="n">
        <v>0.9153</v>
      </c>
      <c r="BE87" s="29" t="n">
        <v>0.8929</v>
      </c>
      <c r="BF87" s="29" t="n">
        <v>0.9258999999999999</v>
      </c>
    </row>
    <row r="88" ht="32.5" customHeight="1">
      <c r="B88" s="25" t="n"/>
      <c r="C88" s="25" t="n"/>
      <c r="D88" s="25" t="n"/>
      <c r="E88" s="25" t="inlineStr">
        <is>
          <t>OEE</t>
        </is>
      </c>
      <c r="F88" s="27" t="n">
        <v>0</v>
      </c>
      <c r="G88" s="27" t="n">
        <v>0</v>
      </c>
      <c r="H88" s="27" t="n">
        <v>0</v>
      </c>
      <c r="I88" s="27" t="n">
        <v>0</v>
      </c>
      <c r="J88" s="27" t="n">
        <v>0</v>
      </c>
      <c r="K88" s="27" t="n">
        <v>0</v>
      </c>
      <c r="L88" s="27" t="n">
        <v>0</v>
      </c>
      <c r="M88" s="27" t="n">
        <v>0</v>
      </c>
      <c r="N88" s="27" t="n">
        <v>0</v>
      </c>
      <c r="O88" s="27" t="n">
        <v>0</v>
      </c>
      <c r="P88" s="27" t="n">
        <v>0</v>
      </c>
      <c r="Q88" s="27" t="n">
        <v>0</v>
      </c>
      <c r="R88" s="28" t="n">
        <v>0.6241</v>
      </c>
      <c r="S88" s="10" t="n">
        <v>0.9089</v>
      </c>
      <c r="T88" s="10" t="n">
        <v>0.8518</v>
      </c>
      <c r="U88" s="10" t="n">
        <v>0.0005999999999999999</v>
      </c>
      <c r="V88" s="11" t="n">
        <v>0.7549</v>
      </c>
      <c r="W88" s="10" t="n">
        <v>0.8815</v>
      </c>
      <c r="X88" s="11" t="n">
        <v>0.8663999999999999</v>
      </c>
      <c r="Y88" s="14" t="n">
        <v>0.8593</v>
      </c>
      <c r="Z88" s="14" t="n">
        <v>0.5528</v>
      </c>
      <c r="AA88" s="14" t="n">
        <v>0.0092</v>
      </c>
      <c r="AB88" s="29" t="n">
        <v>0.0172</v>
      </c>
      <c r="AC88" s="29" t="n">
        <v>0.8179999999999999</v>
      </c>
      <c r="AD88" s="29" t="n">
        <v>0.3545</v>
      </c>
      <c r="AE88" s="29" t="n">
        <v>0.7885</v>
      </c>
      <c r="AF88" s="29" t="n">
        <v>0.6924</v>
      </c>
      <c r="AG88" s="29" t="n">
        <v>0.7201</v>
      </c>
      <c r="AH88" s="29" t="n">
        <v>0</v>
      </c>
      <c r="AI88" s="29" t="n">
        <v>0</v>
      </c>
      <c r="AJ88" s="29" t="n">
        <v>0.8108</v>
      </c>
      <c r="AK88" s="29" t="n">
        <v>0.9562</v>
      </c>
      <c r="AL88" s="29" t="n">
        <v>0.5224</v>
      </c>
      <c r="AM88" s="29" t="n">
        <v>0.6883</v>
      </c>
      <c r="AN88" s="29" t="n">
        <v>0.9545</v>
      </c>
      <c r="AO88" s="29" t="n">
        <v>0.7708</v>
      </c>
      <c r="AP88" s="29" t="n">
        <v>0.0208</v>
      </c>
      <c r="AQ88" s="29" t="n">
        <v>0.9016</v>
      </c>
      <c r="AR88" s="29" t="n">
        <v>0.9943</v>
      </c>
      <c r="AS88" s="29" t="n">
        <v>0.7062</v>
      </c>
      <c r="AT88" s="29" t="n">
        <v>0.8798</v>
      </c>
      <c r="AU88" s="29" t="n">
        <v>0.9795</v>
      </c>
      <c r="AV88" s="29" t="n">
        <v>0</v>
      </c>
      <c r="AW88" s="29" t="n">
        <v>0</v>
      </c>
      <c r="AX88" s="29" t="n">
        <v>0.84</v>
      </c>
      <c r="AY88" s="29" t="n">
        <v>0.8725000000000001</v>
      </c>
      <c r="AZ88" s="29" t="n">
        <v>0.9776</v>
      </c>
      <c r="BA88" s="29" t="n">
        <v>0.9743000000000001</v>
      </c>
      <c r="BB88" s="29" t="n">
        <v>0.9956</v>
      </c>
      <c r="BC88" s="29" t="n">
        <v>0</v>
      </c>
      <c r="BD88" s="29" t="n">
        <v>0.8782</v>
      </c>
      <c r="BE88" s="29" t="n">
        <v>0.8354</v>
      </c>
      <c r="BF88" s="29" t="n">
        <v>0.8914</v>
      </c>
    </row>
    <row r="89" ht="32.5" customHeight="1">
      <c r="B89" s="25" t="n">
        <v>50</v>
      </c>
      <c r="C89" s="25" t="inlineStr">
        <is>
          <t>GB</t>
        </is>
      </c>
      <c r="D89" s="25" t="n">
        <v>30</v>
      </c>
      <c r="E89" s="25" t="inlineStr">
        <is>
          <t>Output</t>
        </is>
      </c>
      <c r="F89" s="3" t="n">
        <v>0</v>
      </c>
      <c r="G89" s="3" t="n">
        <v>0</v>
      </c>
      <c r="H89" s="3" t="n">
        <v>0</v>
      </c>
      <c r="I89" s="3" t="n">
        <v>0</v>
      </c>
      <c r="J89" s="3" t="n">
        <v>0</v>
      </c>
      <c r="K89" s="3" t="n">
        <v>0</v>
      </c>
      <c r="L89" s="3" t="n">
        <v>0</v>
      </c>
      <c r="M89" s="3" t="n">
        <v>0</v>
      </c>
      <c r="N89" s="3" t="n">
        <v>0</v>
      </c>
      <c r="O89" s="3" t="n">
        <v>0</v>
      </c>
      <c r="P89" s="3" t="n">
        <v>0</v>
      </c>
      <c r="Q89" s="3" t="n">
        <v>0</v>
      </c>
      <c r="R89" s="5" t="n">
        <v>24383</v>
      </c>
      <c r="S89" s="5" t="n">
        <v>25155</v>
      </c>
      <c r="T89" s="5" t="n">
        <v>26263</v>
      </c>
      <c r="U89" s="5" t="n">
        <v>57</v>
      </c>
      <c r="V89" s="7" t="n">
        <v>25793</v>
      </c>
      <c r="W89" s="5" t="n">
        <v>25967</v>
      </c>
      <c r="X89" s="7" t="n">
        <v>26313</v>
      </c>
      <c r="Y89" s="13" t="n">
        <v>28392</v>
      </c>
      <c r="Z89" s="13" t="n">
        <v>25352</v>
      </c>
      <c r="AA89" s="13" t="n">
        <v>99</v>
      </c>
      <c r="AB89" s="26" t="n">
        <v>547</v>
      </c>
      <c r="AC89" s="26" t="n">
        <v>25273</v>
      </c>
      <c r="AD89" s="26" t="n">
        <v>28153</v>
      </c>
      <c r="AE89" s="26" t="n">
        <v>25038</v>
      </c>
      <c r="AF89" s="26" t="n">
        <v>26343</v>
      </c>
      <c r="AG89" s="26" t="n">
        <v>24844</v>
      </c>
      <c r="AH89" s="26" t="n">
        <v>0</v>
      </c>
      <c r="AI89" s="26" t="n">
        <v>0</v>
      </c>
      <c r="AJ89" s="26" t="n">
        <v>24307</v>
      </c>
      <c r="AK89" s="26" t="n">
        <v>26428</v>
      </c>
      <c r="AL89" s="26" t="n">
        <v>27342</v>
      </c>
      <c r="AM89" s="26" t="n">
        <v>25903</v>
      </c>
      <c r="AN89" s="26" t="n">
        <v>22944</v>
      </c>
      <c r="AO89" s="26" t="n">
        <v>18789</v>
      </c>
      <c r="AP89" s="26" t="n">
        <v>414</v>
      </c>
      <c r="AQ89" s="26" t="n">
        <v>23372</v>
      </c>
      <c r="AR89" s="26" t="n">
        <v>25437</v>
      </c>
      <c r="AS89" s="26" t="n">
        <v>17787</v>
      </c>
      <c r="AT89" s="26" t="n">
        <v>24870</v>
      </c>
      <c r="AU89" s="26" t="n">
        <v>12987</v>
      </c>
      <c r="AV89" s="26" t="n">
        <v>0</v>
      </c>
      <c r="AW89" s="26" t="n">
        <v>582</v>
      </c>
      <c r="AX89" s="26" t="n">
        <v>26256</v>
      </c>
      <c r="AY89" s="26" t="n">
        <v>26869</v>
      </c>
      <c r="AZ89" s="26" t="n">
        <v>24687</v>
      </c>
      <c r="BA89" s="26" t="n">
        <v>25940</v>
      </c>
      <c r="BB89" s="26" t="n">
        <v>14365</v>
      </c>
      <c r="BC89" s="26" t="n">
        <v>0</v>
      </c>
      <c r="BD89" s="26" t="n">
        <v>26096</v>
      </c>
      <c r="BE89" s="26" t="n">
        <v>28391</v>
      </c>
      <c r="BF89" s="26" t="n">
        <v>27193</v>
      </c>
    </row>
    <row r="90" ht="32.5" customHeight="1">
      <c r="B90" s="25" t="n"/>
      <c r="C90" s="25" t="n"/>
      <c r="D90" s="25" t="n"/>
      <c r="E90" s="25" t="inlineStr">
        <is>
          <t>Yield</t>
        </is>
      </c>
      <c r="F90" s="27" t="n">
        <v>0</v>
      </c>
      <c r="G90" s="27" t="n">
        <v>0</v>
      </c>
      <c r="H90" s="27" t="n">
        <v>0</v>
      </c>
      <c r="I90" s="27" t="n">
        <v>0</v>
      </c>
      <c r="J90" s="27" t="n">
        <v>0</v>
      </c>
      <c r="K90" s="27" t="n">
        <v>0</v>
      </c>
      <c r="L90" s="27" t="n">
        <v>0</v>
      </c>
      <c r="M90" s="27" t="n">
        <v>0</v>
      </c>
      <c r="N90" s="27" t="n">
        <v>0</v>
      </c>
      <c r="O90" s="27" t="n">
        <v>0</v>
      </c>
      <c r="P90" s="27" t="n">
        <v>0</v>
      </c>
      <c r="Q90" s="27" t="n">
        <v>0</v>
      </c>
      <c r="R90" s="28" t="n">
        <v>0.9325</v>
      </c>
      <c r="S90" s="10" t="n">
        <v>0.9554</v>
      </c>
      <c r="T90" s="10" t="n">
        <v>0.9527</v>
      </c>
      <c r="U90" s="10" t="n">
        <v>0.7835</v>
      </c>
      <c r="V90" s="11" t="n">
        <v>0.959</v>
      </c>
      <c r="W90" s="10" t="n">
        <v>0.9583</v>
      </c>
      <c r="X90" s="11" t="n">
        <v>0.958</v>
      </c>
      <c r="Y90" s="14" t="n">
        <v>0.9615</v>
      </c>
      <c r="Z90" s="14" t="n">
        <v>0.9405</v>
      </c>
      <c r="AA90" s="14" t="n">
        <v>0.7455000000000001</v>
      </c>
      <c r="AB90" s="29" t="n">
        <v>0.9045</v>
      </c>
      <c r="AC90" s="29" t="n">
        <v>0.928</v>
      </c>
      <c r="AD90" s="29" t="n">
        <v>0.952</v>
      </c>
      <c r="AE90" s="29" t="n">
        <v>0.9552</v>
      </c>
      <c r="AF90" s="29" t="n">
        <v>0.9496</v>
      </c>
      <c r="AG90" s="29" t="n">
        <v>0.9326</v>
      </c>
      <c r="AH90" s="29" t="n">
        <v>0</v>
      </c>
      <c r="AI90" s="29" t="n">
        <v>0</v>
      </c>
      <c r="AJ90" s="29" t="n">
        <v>0.9292</v>
      </c>
      <c r="AK90" s="29" t="n">
        <v>0.9403</v>
      </c>
      <c r="AL90" s="29" t="n">
        <v>0.9372</v>
      </c>
      <c r="AM90" s="29" t="n">
        <v>0.9386</v>
      </c>
      <c r="AN90" s="29" t="n">
        <v>0.9186</v>
      </c>
      <c r="AO90" s="29" t="n">
        <v>0.9203</v>
      </c>
      <c r="AP90" s="29" t="n">
        <v>0.9174</v>
      </c>
      <c r="AQ90" s="29" t="n">
        <v>0.9124</v>
      </c>
      <c r="AR90" s="29" t="n">
        <v>0.9278</v>
      </c>
      <c r="AS90" s="29" t="n">
        <v>0.925</v>
      </c>
      <c r="AT90" s="29" t="n">
        <v>0.8983</v>
      </c>
      <c r="AU90" s="29" t="n">
        <v>0.9083</v>
      </c>
      <c r="AV90" s="29" t="n">
        <v>0</v>
      </c>
      <c r="AW90" s="29" t="n">
        <v>0.7938</v>
      </c>
      <c r="AX90" s="29" t="n">
        <v>0.9297</v>
      </c>
      <c r="AY90" s="29" t="n">
        <v>0.9263</v>
      </c>
      <c r="AZ90" s="29" t="n">
        <v>0.9199000000000001</v>
      </c>
      <c r="BA90" s="29" t="n">
        <v>0.9411</v>
      </c>
      <c r="BB90" s="29" t="n">
        <v>0.9424</v>
      </c>
      <c r="BC90" s="29" t="n">
        <v>0</v>
      </c>
      <c r="BD90" s="29" t="n">
        <v>0.9366</v>
      </c>
      <c r="BE90" s="29" t="n">
        <v>0.9545</v>
      </c>
      <c r="BF90" s="29" t="n">
        <v>0.9572000000000001</v>
      </c>
    </row>
    <row r="91" ht="32.5" customHeight="1">
      <c r="B91" s="25" t="n"/>
      <c r="C91" s="25" t="n"/>
      <c r="D91" s="25" t="n"/>
      <c r="E91" s="25" t="inlineStr">
        <is>
          <t>OEE</t>
        </is>
      </c>
      <c r="F91" s="27" t="n">
        <v>0</v>
      </c>
      <c r="G91" s="27" t="n">
        <v>0</v>
      </c>
      <c r="H91" s="27" t="n">
        <v>0</v>
      </c>
      <c r="I91" s="27" t="n">
        <v>0</v>
      </c>
      <c r="J91" s="27" t="n">
        <v>0</v>
      </c>
      <c r="K91" s="27" t="n">
        <v>0</v>
      </c>
      <c r="L91" s="27" t="n">
        <v>0</v>
      </c>
      <c r="M91" s="27" t="n">
        <v>0</v>
      </c>
      <c r="N91" s="27" t="n">
        <v>0</v>
      </c>
      <c r="O91" s="27" t="n">
        <v>0</v>
      </c>
      <c r="P91" s="27" t="n">
        <v>0</v>
      </c>
      <c r="Q91" s="27" t="n">
        <v>0</v>
      </c>
      <c r="R91" s="28" t="n">
        <v>0.8466</v>
      </c>
      <c r="S91" s="10" t="n">
        <v>0.8734</v>
      </c>
      <c r="T91" s="10" t="n">
        <v>0.9119</v>
      </c>
      <c r="U91" s="10" t="n">
        <v>0.002</v>
      </c>
      <c r="V91" s="11" t="n">
        <v>0.8956</v>
      </c>
      <c r="W91" s="10" t="n">
        <v>0.9016</v>
      </c>
      <c r="X91" s="11" t="n">
        <v>0.9136</v>
      </c>
      <c r="Y91" s="14" t="n">
        <v>0.9858</v>
      </c>
      <c r="Z91" s="14" t="n">
        <v>0.8803</v>
      </c>
      <c r="AA91" s="14" t="n">
        <v>0.0034</v>
      </c>
      <c r="AB91" s="29" t="n">
        <v>0.019</v>
      </c>
      <c r="AC91" s="29" t="n">
        <v>0.8774999999999999</v>
      </c>
      <c r="AD91" s="29" t="n">
        <v>0.9775</v>
      </c>
      <c r="AE91" s="29" t="n">
        <v>0.8694</v>
      </c>
      <c r="AF91" s="29" t="n">
        <v>0.9147</v>
      </c>
      <c r="AG91" s="29" t="n">
        <v>0.8626</v>
      </c>
      <c r="AH91" s="29" t="n">
        <v>0</v>
      </c>
      <c r="AI91" s="29" t="n">
        <v>0</v>
      </c>
      <c r="AJ91" s="29" t="n">
        <v>0.844</v>
      </c>
      <c r="AK91" s="29" t="n">
        <v>0.9797</v>
      </c>
      <c r="AL91" s="29" t="n">
        <v>0.954</v>
      </c>
      <c r="AM91" s="29" t="n">
        <v>0.8994</v>
      </c>
      <c r="AN91" s="29" t="n">
        <v>0.7967</v>
      </c>
      <c r="AO91" s="29" t="n">
        <v>0.6524</v>
      </c>
      <c r="AP91" s="29" t="n">
        <v>0.0144</v>
      </c>
      <c r="AQ91" s="29" t="n">
        <v>0.8115</v>
      </c>
      <c r="AR91" s="29" t="n">
        <v>0.8832</v>
      </c>
      <c r="AS91" s="29" t="n">
        <v>0.6588000000000001</v>
      </c>
      <c r="AT91" s="29" t="n">
        <v>0.8635</v>
      </c>
      <c r="AU91" s="29" t="n">
        <v>0.4509</v>
      </c>
      <c r="AV91" s="29" t="n">
        <v>0</v>
      </c>
      <c r="AW91" s="29" t="n">
        <v>0.0202</v>
      </c>
      <c r="AX91" s="29" t="n">
        <v>0.9117</v>
      </c>
      <c r="AY91" s="29" t="n">
        <v>0.9330000000000001</v>
      </c>
      <c r="AZ91" s="29" t="n">
        <v>0.9143</v>
      </c>
      <c r="BA91" s="29" t="n">
        <v>0.9006999999999999</v>
      </c>
      <c r="BB91" s="29" t="n">
        <v>0.4988</v>
      </c>
      <c r="BC91" s="29" t="n">
        <v>0</v>
      </c>
      <c r="BD91" s="29" t="n">
        <v>0.9061</v>
      </c>
      <c r="BE91" s="29" t="n">
        <v>0.9858</v>
      </c>
      <c r="BF91" s="29" t="n">
        <v>0.9442</v>
      </c>
    </row>
    <row r="92" ht="32.5" customHeight="1">
      <c r="B92" s="25" t="n">
        <v>51</v>
      </c>
      <c r="C92" s="25" t="inlineStr">
        <is>
          <t>VR/GB</t>
        </is>
      </c>
      <c r="D92" s="25" t="n">
        <v>26</v>
      </c>
      <c r="E92" s="25" t="inlineStr">
        <is>
          <t>Output</t>
        </is>
      </c>
      <c r="F92" s="3" t="n">
        <v>0</v>
      </c>
      <c r="G92" s="3" t="n">
        <v>0</v>
      </c>
      <c r="H92" s="3" t="n">
        <v>0</v>
      </c>
      <c r="I92" s="3" t="n">
        <v>0</v>
      </c>
      <c r="J92" s="3" t="n">
        <v>0</v>
      </c>
      <c r="K92" s="3" t="n">
        <v>0</v>
      </c>
      <c r="L92" s="3" t="n">
        <v>0</v>
      </c>
      <c r="M92" s="3" t="n">
        <v>0</v>
      </c>
      <c r="N92" s="3" t="n">
        <v>0</v>
      </c>
      <c r="O92" s="3" t="n">
        <v>0</v>
      </c>
      <c r="P92" s="3" t="n">
        <v>0</v>
      </c>
      <c r="Q92" s="3" t="n">
        <v>0</v>
      </c>
      <c r="R92" s="5" t="n">
        <v>18832</v>
      </c>
      <c r="S92" s="5" t="n">
        <v>21696</v>
      </c>
      <c r="T92" s="5" t="n">
        <v>20406</v>
      </c>
      <c r="U92" s="5" t="n">
        <v>8</v>
      </c>
      <c r="V92" s="7" t="n">
        <v>21670</v>
      </c>
      <c r="W92" s="5" t="n">
        <v>22648</v>
      </c>
      <c r="X92" s="7" t="n">
        <v>23206</v>
      </c>
      <c r="Y92" s="13" t="n">
        <v>22350</v>
      </c>
      <c r="Z92" s="13" t="n">
        <v>20863</v>
      </c>
      <c r="AA92" s="13" t="n">
        <v>0</v>
      </c>
      <c r="AB92" s="26" t="n">
        <v>0</v>
      </c>
      <c r="AC92" s="26" t="n">
        <v>22351</v>
      </c>
      <c r="AD92" s="26" t="n">
        <v>22122</v>
      </c>
      <c r="AE92" s="26" t="n">
        <v>16678</v>
      </c>
      <c r="AF92" s="26" t="n">
        <v>23332</v>
      </c>
      <c r="AG92" s="26" t="n">
        <v>24704</v>
      </c>
      <c r="AH92" s="26" t="n">
        <v>0</v>
      </c>
      <c r="AI92" s="26" t="n">
        <v>0</v>
      </c>
      <c r="AJ92" s="26" t="n">
        <v>20373</v>
      </c>
      <c r="AK92" s="26" t="n">
        <v>21708</v>
      </c>
      <c r="AL92" s="26" t="n">
        <v>18555</v>
      </c>
      <c r="AM92" s="26" t="n">
        <v>0</v>
      </c>
      <c r="AN92" s="26" t="n">
        <v>21805</v>
      </c>
      <c r="AO92" s="26" t="n">
        <v>20807</v>
      </c>
      <c r="AP92" s="26" t="n">
        <v>0</v>
      </c>
      <c r="AQ92" s="26" t="n">
        <v>23078</v>
      </c>
      <c r="AR92" s="26" t="n">
        <v>18445</v>
      </c>
      <c r="AS92" s="26" t="n">
        <v>19861</v>
      </c>
      <c r="AT92" s="26" t="n">
        <v>24178</v>
      </c>
      <c r="AU92" s="26" t="n">
        <v>17767</v>
      </c>
      <c r="AV92" s="26" t="n">
        <v>0</v>
      </c>
      <c r="AW92" s="26" t="n">
        <v>0</v>
      </c>
      <c r="AX92" s="26" t="n">
        <v>19096</v>
      </c>
      <c r="AY92" s="26" t="n">
        <v>8406</v>
      </c>
      <c r="AZ92" s="26" t="n">
        <v>19978</v>
      </c>
      <c r="BA92" s="26" t="n">
        <v>24467</v>
      </c>
      <c r="BB92" s="26" t="n">
        <v>491</v>
      </c>
      <c r="BC92" s="26" t="n">
        <v>0</v>
      </c>
      <c r="BD92" s="26" t="n">
        <v>0</v>
      </c>
      <c r="BE92" s="26" t="n">
        <v>0</v>
      </c>
      <c r="BF92" s="26" t="n">
        <v>0</v>
      </c>
    </row>
    <row r="93" ht="32.5" customHeight="1">
      <c r="B93" s="25" t="n"/>
      <c r="C93" s="25" t="n"/>
      <c r="D93" s="25" t="n"/>
      <c r="E93" s="25" t="inlineStr">
        <is>
          <t>Yield</t>
        </is>
      </c>
      <c r="F93" s="27" t="n">
        <v>0</v>
      </c>
      <c r="G93" s="27" t="n">
        <v>0</v>
      </c>
      <c r="H93" s="27" t="n">
        <v>0</v>
      </c>
      <c r="I93" s="27" t="n">
        <v>0</v>
      </c>
      <c r="J93" s="27" t="n">
        <v>0</v>
      </c>
      <c r="K93" s="27" t="n">
        <v>0</v>
      </c>
      <c r="L93" s="27" t="n">
        <v>0</v>
      </c>
      <c r="M93" s="27" t="n">
        <v>0</v>
      </c>
      <c r="N93" s="27" t="n">
        <v>0</v>
      </c>
      <c r="O93" s="27" t="n">
        <v>0</v>
      </c>
      <c r="P93" s="27" t="n">
        <v>0</v>
      </c>
      <c r="Q93" s="27" t="n">
        <v>0</v>
      </c>
      <c r="R93" s="28" t="n">
        <v>0.9015</v>
      </c>
      <c r="S93" s="10" t="n">
        <v>0.9336</v>
      </c>
      <c r="T93" s="10" t="n">
        <v>0.8921</v>
      </c>
      <c r="U93" s="10" t="n">
        <v>0.9571</v>
      </c>
      <c r="V93" s="11" t="n">
        <v>0.8937</v>
      </c>
      <c r="W93" s="10" t="n">
        <v>0.8984</v>
      </c>
      <c r="X93" s="11" t="n">
        <v>0.9009</v>
      </c>
      <c r="Y93" s="14" t="n">
        <v>0.9173</v>
      </c>
      <c r="Z93" s="14" t="n">
        <v>0.8837</v>
      </c>
      <c r="AA93" s="14" t="n">
        <v>0</v>
      </c>
      <c r="AB93" s="29" t="n">
        <v>0</v>
      </c>
      <c r="AC93" s="29" t="n">
        <v>0.8848</v>
      </c>
      <c r="AD93" s="29" t="n">
        <v>0.8879</v>
      </c>
      <c r="AE93" s="29" t="n">
        <v>0.8996</v>
      </c>
      <c r="AF93" s="29" t="n">
        <v>0.8811</v>
      </c>
      <c r="AG93" s="29" t="n">
        <v>0.9266</v>
      </c>
      <c r="AH93" s="29" t="n">
        <v>0</v>
      </c>
      <c r="AI93" s="29" t="n">
        <v>0</v>
      </c>
      <c r="AJ93" s="29" t="n">
        <v>0.8598</v>
      </c>
      <c r="AK93" s="29" t="n">
        <v>0.8816000000000001</v>
      </c>
      <c r="AL93" s="29" t="n">
        <v>0.8245</v>
      </c>
      <c r="AM93" s="29" t="n">
        <v>0</v>
      </c>
      <c r="AN93" s="29" t="n">
        <v>0.8691</v>
      </c>
      <c r="AO93" s="29" t="n">
        <v>0.885</v>
      </c>
      <c r="AP93" s="29" t="n">
        <v>0</v>
      </c>
      <c r="AQ93" s="29" t="n">
        <v>0.8974</v>
      </c>
      <c r="AR93" s="29" t="n">
        <v>0.863</v>
      </c>
      <c r="AS93" s="29" t="n">
        <v>0.8746</v>
      </c>
      <c r="AT93" s="29" t="n">
        <v>0.8833</v>
      </c>
      <c r="AU93" s="29" t="n">
        <v>0.9224</v>
      </c>
      <c r="AV93" s="29" t="n">
        <v>0</v>
      </c>
      <c r="AW93" s="29" t="n">
        <v>0</v>
      </c>
      <c r="AX93" s="29" t="n">
        <v>0.8741</v>
      </c>
      <c r="AY93" s="29" t="n">
        <v>0.9234</v>
      </c>
      <c r="AZ93" s="29" t="n">
        <v>0.9127</v>
      </c>
      <c r="BA93" s="29" t="n">
        <v>0.8971</v>
      </c>
      <c r="BB93" s="29" t="n">
        <v>0.8202</v>
      </c>
      <c r="BC93" s="29" t="n">
        <v>0</v>
      </c>
      <c r="BD93" s="29" t="n">
        <v>0</v>
      </c>
      <c r="BE93" s="29" t="n">
        <v>0</v>
      </c>
      <c r="BF93" s="29" t="n">
        <v>0</v>
      </c>
    </row>
    <row r="94" ht="32.5" customHeight="1">
      <c r="B94" s="25" t="n"/>
      <c r="C94" s="25" t="n"/>
      <c r="D94" s="25" t="n"/>
      <c r="E94" s="25" t="inlineStr">
        <is>
          <t>OEE</t>
        </is>
      </c>
      <c r="F94" s="27" t="n">
        <v>0</v>
      </c>
      <c r="G94" s="27" t="n">
        <v>0</v>
      </c>
      <c r="H94" s="27" t="n">
        <v>0</v>
      </c>
      <c r="I94" s="27" t="n">
        <v>0</v>
      </c>
      <c r="J94" s="27" t="n">
        <v>0</v>
      </c>
      <c r="K94" s="27" t="n">
        <v>0</v>
      </c>
      <c r="L94" s="27" t="n">
        <v>0</v>
      </c>
      <c r="M94" s="27" t="n">
        <v>0</v>
      </c>
      <c r="N94" s="27" t="n">
        <v>0</v>
      </c>
      <c r="O94" s="27" t="n">
        <v>0</v>
      </c>
      <c r="P94" s="27" t="n">
        <v>0</v>
      </c>
      <c r="Q94" s="27" t="n">
        <v>0</v>
      </c>
      <c r="R94" s="28" t="n">
        <v>0.6539</v>
      </c>
      <c r="S94" s="10" t="n">
        <v>0.7533</v>
      </c>
      <c r="T94" s="10" t="n">
        <v>0.7085</v>
      </c>
      <c r="U94" s="10" t="n">
        <v>0.0003</v>
      </c>
      <c r="V94" s="11" t="n">
        <v>0.7524</v>
      </c>
      <c r="W94" s="10" t="n">
        <v>0.7864</v>
      </c>
      <c r="X94" s="11" t="n">
        <v>0.8058</v>
      </c>
      <c r="Y94" s="14" t="n">
        <v>0.776</v>
      </c>
      <c r="Z94" s="14" t="n">
        <v>0.7244</v>
      </c>
      <c r="AA94" s="14" t="n">
        <v>0</v>
      </c>
      <c r="AB94" s="29" t="n">
        <v>0</v>
      </c>
      <c r="AC94" s="29" t="n">
        <v>0.7761</v>
      </c>
      <c r="AD94" s="29" t="n">
        <v>0.7681</v>
      </c>
      <c r="AE94" s="29" t="n">
        <v>0.5790999999999999</v>
      </c>
      <c r="AF94" s="29" t="n">
        <v>0.8101</v>
      </c>
      <c r="AG94" s="29" t="n">
        <v>0.8578</v>
      </c>
      <c r="AH94" s="29" t="n">
        <v>0</v>
      </c>
      <c r="AI94" s="29" t="n">
        <v>0</v>
      </c>
      <c r="AJ94" s="29" t="n">
        <v>0.7074</v>
      </c>
      <c r="AK94" s="29" t="n">
        <v>0.7538</v>
      </c>
      <c r="AL94" s="29" t="n">
        <v>0.7109</v>
      </c>
      <c r="AM94" s="29" t="n">
        <v>0</v>
      </c>
      <c r="AN94" s="29" t="n">
        <v>0.7571</v>
      </c>
      <c r="AO94" s="29" t="n">
        <v>0.7225</v>
      </c>
      <c r="AP94" s="29" t="n">
        <v>0</v>
      </c>
      <c r="AQ94" s="29" t="n">
        <v>0.8013</v>
      </c>
      <c r="AR94" s="29" t="n">
        <v>0.6405</v>
      </c>
      <c r="AS94" s="29" t="n">
        <v>0.7356</v>
      </c>
      <c r="AT94" s="29" t="n">
        <v>0.8395</v>
      </c>
      <c r="AU94" s="29" t="n">
        <v>0.6169</v>
      </c>
      <c r="AV94" s="29" t="n">
        <v>0</v>
      </c>
      <c r="AW94" s="29" t="n">
        <v>0</v>
      </c>
      <c r="AX94" s="29" t="n">
        <v>0.6631</v>
      </c>
      <c r="AY94" s="29" t="n">
        <v>0.2919</v>
      </c>
      <c r="AZ94" s="29" t="n">
        <v>0.7399</v>
      </c>
      <c r="BA94" s="29" t="n">
        <v>0.8495</v>
      </c>
      <c r="BB94" s="29" t="n">
        <v>0.017</v>
      </c>
      <c r="BC94" s="29" t="n">
        <v>0</v>
      </c>
      <c r="BD94" s="29" t="n">
        <v>0</v>
      </c>
      <c r="BE94" s="29" t="n">
        <v>0</v>
      </c>
      <c r="BF94" s="29" t="n">
        <v>0</v>
      </c>
    </row>
    <row r="95" ht="32.5" customHeight="1">
      <c r="B95" s="25" t="n">
        <v>52</v>
      </c>
      <c r="C95" s="25" t="inlineStr">
        <is>
          <t>VR/GB</t>
        </is>
      </c>
      <c r="D95" s="25" t="n">
        <v>26</v>
      </c>
      <c r="E95" s="25" t="inlineStr">
        <is>
          <t>Output</t>
        </is>
      </c>
      <c r="F95" s="3" t="n">
        <v>0</v>
      </c>
      <c r="G95" s="3" t="n">
        <v>0</v>
      </c>
      <c r="H95" s="3" t="n">
        <v>0</v>
      </c>
      <c r="I95" s="3" t="n">
        <v>0</v>
      </c>
      <c r="J95" s="3" t="n">
        <v>0</v>
      </c>
      <c r="K95" s="3" t="n">
        <v>0</v>
      </c>
      <c r="L95" s="3" t="n">
        <v>0</v>
      </c>
      <c r="M95" s="3" t="n">
        <v>0</v>
      </c>
      <c r="N95" s="3" t="n">
        <v>0</v>
      </c>
      <c r="O95" s="3" t="n">
        <v>0</v>
      </c>
      <c r="P95" s="3" t="n">
        <v>0</v>
      </c>
      <c r="Q95" s="3" t="n">
        <v>0</v>
      </c>
      <c r="R95" s="5" t="n">
        <v>24145</v>
      </c>
      <c r="S95" s="5" t="n">
        <v>14123</v>
      </c>
      <c r="T95" s="5" t="n">
        <v>21124</v>
      </c>
      <c r="U95" s="5" t="n">
        <v>8</v>
      </c>
      <c r="V95" s="7" t="n">
        <v>22398</v>
      </c>
      <c r="W95" s="5" t="n">
        <v>24575</v>
      </c>
      <c r="X95" s="7" t="n">
        <v>22700</v>
      </c>
      <c r="Y95" s="13" t="n">
        <v>22778</v>
      </c>
      <c r="Z95" s="13" t="n">
        <v>23877</v>
      </c>
      <c r="AA95" s="13" t="n">
        <v>267</v>
      </c>
      <c r="AB95" s="26" t="n">
        <v>0</v>
      </c>
      <c r="AC95" s="26" t="n">
        <v>18274</v>
      </c>
      <c r="AD95" s="26" t="n">
        <v>24144</v>
      </c>
      <c r="AE95" s="26" t="n">
        <v>17802</v>
      </c>
      <c r="AF95" s="26" t="n">
        <v>25157</v>
      </c>
      <c r="AG95" s="26" t="n">
        <v>27658</v>
      </c>
      <c r="AH95" s="26" t="n">
        <v>0</v>
      </c>
      <c r="AI95" s="26" t="n">
        <v>0</v>
      </c>
      <c r="AJ95" s="26" t="n">
        <v>26815</v>
      </c>
      <c r="AK95" s="26" t="n">
        <v>25109</v>
      </c>
      <c r="AL95" s="26" t="n">
        <v>23448</v>
      </c>
      <c r="AM95" s="26" t="n">
        <v>12273</v>
      </c>
      <c r="AN95" s="26" t="n">
        <v>13465</v>
      </c>
      <c r="AO95" s="26" t="n">
        <v>22478</v>
      </c>
      <c r="AP95" s="26" t="n">
        <v>0</v>
      </c>
      <c r="AQ95" s="26" t="n">
        <v>25324</v>
      </c>
      <c r="AR95" s="26" t="n">
        <v>20063</v>
      </c>
      <c r="AS95" s="26" t="n">
        <v>21121</v>
      </c>
      <c r="AT95" s="26" t="n">
        <v>25359</v>
      </c>
      <c r="AU95" s="26" t="n">
        <v>26352</v>
      </c>
      <c r="AV95" s="26" t="n">
        <v>0</v>
      </c>
      <c r="AW95" s="26" t="n">
        <v>0</v>
      </c>
      <c r="AX95" s="26" t="n">
        <v>20370</v>
      </c>
      <c r="AY95" s="26" t="n">
        <v>22769</v>
      </c>
      <c r="AZ95" s="26" t="n">
        <v>24072</v>
      </c>
      <c r="BA95" s="26" t="n">
        <v>24513</v>
      </c>
      <c r="BB95" s="26" t="n">
        <v>446</v>
      </c>
      <c r="BC95" s="26" t="n">
        <v>0</v>
      </c>
      <c r="BD95" s="26" t="n">
        <v>0</v>
      </c>
      <c r="BE95" s="26" t="n">
        <v>0</v>
      </c>
      <c r="BF95" s="26" t="n">
        <v>0</v>
      </c>
    </row>
    <row r="96" ht="32.5" customHeight="1">
      <c r="B96" s="25" t="n"/>
      <c r="C96" s="25" t="n"/>
      <c r="D96" s="25" t="n"/>
      <c r="E96" s="25" t="inlineStr">
        <is>
          <t>Yield</t>
        </is>
      </c>
      <c r="F96" s="27" t="n">
        <v>0</v>
      </c>
      <c r="G96" s="27" t="n">
        <v>0</v>
      </c>
      <c r="H96" s="27" t="n">
        <v>0</v>
      </c>
      <c r="I96" s="27" t="n">
        <v>0</v>
      </c>
      <c r="J96" s="27" t="n">
        <v>0</v>
      </c>
      <c r="K96" s="27" t="n">
        <v>0</v>
      </c>
      <c r="L96" s="27" t="n">
        <v>0</v>
      </c>
      <c r="M96" s="27" t="n">
        <v>0</v>
      </c>
      <c r="N96" s="27" t="n">
        <v>0</v>
      </c>
      <c r="O96" s="27" t="n">
        <v>0</v>
      </c>
      <c r="P96" s="27" t="n">
        <v>0</v>
      </c>
      <c r="Q96" s="27" t="n">
        <v>0</v>
      </c>
      <c r="R96" s="28" t="n">
        <v>0.9221</v>
      </c>
      <c r="S96" s="10" t="n">
        <v>0.8669</v>
      </c>
      <c r="T96" s="10" t="n">
        <v>0.916</v>
      </c>
      <c r="U96" s="10" t="n">
        <v>1</v>
      </c>
      <c r="V96" s="11" t="n">
        <v>0.9271</v>
      </c>
      <c r="W96" s="10" t="n">
        <v>0.9193</v>
      </c>
      <c r="X96" s="11" t="n">
        <v>0.89</v>
      </c>
      <c r="Y96" s="14" t="n">
        <v>0.8975</v>
      </c>
      <c r="Z96" s="14" t="n">
        <v>0.8969</v>
      </c>
      <c r="AA96" s="14" t="n">
        <v>0.5881999999999999</v>
      </c>
      <c r="AB96" s="29" t="n">
        <v>0</v>
      </c>
      <c r="AC96" s="29" t="n">
        <v>0.8542</v>
      </c>
      <c r="AD96" s="29" t="n">
        <v>0.9092</v>
      </c>
      <c r="AE96" s="29" t="n">
        <v>0.9194</v>
      </c>
      <c r="AF96" s="29" t="n">
        <v>0.9167999999999999</v>
      </c>
      <c r="AG96" s="29" t="n">
        <v>0.9151</v>
      </c>
      <c r="AH96" s="29" t="n">
        <v>0</v>
      </c>
      <c r="AI96" s="29" t="n">
        <v>0</v>
      </c>
      <c r="AJ96" s="29" t="n">
        <v>0.9073</v>
      </c>
      <c r="AK96" s="29" t="n">
        <v>0.9102</v>
      </c>
      <c r="AL96" s="29" t="n">
        <v>0.8728</v>
      </c>
      <c r="AM96" s="29" t="n">
        <v>0.9113</v>
      </c>
      <c r="AN96" s="29" t="n">
        <v>0.8994</v>
      </c>
      <c r="AO96" s="29" t="n">
        <v>0.8842</v>
      </c>
      <c r="AP96" s="29" t="n">
        <v>0</v>
      </c>
      <c r="AQ96" s="29" t="n">
        <v>0.8958</v>
      </c>
      <c r="AR96" s="29" t="n">
        <v>0.8357</v>
      </c>
      <c r="AS96" s="29" t="n">
        <v>0.8837</v>
      </c>
      <c r="AT96" s="29" t="n">
        <v>0.8863</v>
      </c>
      <c r="AU96" s="29" t="n">
        <v>0.9031</v>
      </c>
      <c r="AV96" s="29" t="n">
        <v>0</v>
      </c>
      <c r="AW96" s="29" t="n">
        <v>0</v>
      </c>
      <c r="AX96" s="29" t="n">
        <v>0.8838</v>
      </c>
      <c r="AY96" s="29" t="n">
        <v>0.8602</v>
      </c>
      <c r="AZ96" s="29" t="n">
        <v>0.8946</v>
      </c>
      <c r="BA96" s="29" t="n">
        <v>0.8692</v>
      </c>
      <c r="BB96" s="29" t="n">
        <v>0.8479</v>
      </c>
      <c r="BC96" s="29" t="n">
        <v>0</v>
      </c>
      <c r="BD96" s="29" t="n">
        <v>0</v>
      </c>
      <c r="BE96" s="29" t="n">
        <v>0</v>
      </c>
      <c r="BF96" s="29" t="n">
        <v>0</v>
      </c>
    </row>
    <row r="97" ht="32.5" customHeight="1">
      <c r="B97" s="25" t="n"/>
      <c r="C97" s="25" t="n"/>
      <c r="D97" s="25" t="n"/>
      <c r="E97" s="25" t="inlineStr">
        <is>
          <t>OEE</t>
        </is>
      </c>
      <c r="F97" s="27" t="n">
        <v>0</v>
      </c>
      <c r="G97" s="27" t="n">
        <v>0</v>
      </c>
      <c r="H97" s="27" t="n">
        <v>0</v>
      </c>
      <c r="I97" s="27" t="n">
        <v>0</v>
      </c>
      <c r="J97" s="27" t="n">
        <v>0</v>
      </c>
      <c r="K97" s="27" t="n">
        <v>0</v>
      </c>
      <c r="L97" s="27" t="n">
        <v>0</v>
      </c>
      <c r="M97" s="27" t="n">
        <v>0</v>
      </c>
      <c r="N97" s="27" t="n">
        <v>0</v>
      </c>
      <c r="O97" s="27" t="n">
        <v>0</v>
      </c>
      <c r="P97" s="27" t="n">
        <v>0</v>
      </c>
      <c r="Q97" s="27" t="n">
        <v>0</v>
      </c>
      <c r="R97" s="28" t="n">
        <v>0.8384</v>
      </c>
      <c r="S97" s="10" t="n">
        <v>0.6194</v>
      </c>
      <c r="T97" s="10" t="n">
        <v>0.7335</v>
      </c>
      <c r="U97" s="10" t="n">
        <v>0.0003</v>
      </c>
      <c r="V97" s="11" t="n">
        <v>0.7776999999999999</v>
      </c>
      <c r="W97" s="10" t="n">
        <v>0.8532999999999999</v>
      </c>
      <c r="X97" s="11" t="n">
        <v>0.7882</v>
      </c>
      <c r="Y97" s="14" t="n">
        <v>0.8436</v>
      </c>
      <c r="Z97" s="14" t="n">
        <v>0.8290999999999999</v>
      </c>
      <c r="AA97" s="14" t="n">
        <v>0.009299999999999999</v>
      </c>
      <c r="AB97" s="29" t="n">
        <v>0</v>
      </c>
      <c r="AC97" s="29" t="n">
        <v>0.9731</v>
      </c>
      <c r="AD97" s="29" t="n">
        <v>0.8383</v>
      </c>
      <c r="AE97" s="29" t="n">
        <v>0.6181</v>
      </c>
      <c r="AF97" s="29" t="n">
        <v>0.9317</v>
      </c>
      <c r="AG97" s="29" t="n">
        <v>0.9603</v>
      </c>
      <c r="AH97" s="29" t="n">
        <v>0</v>
      </c>
      <c r="AI97" s="29" t="n">
        <v>0</v>
      </c>
      <c r="AJ97" s="29" t="n">
        <v>0.9311</v>
      </c>
      <c r="AK97" s="29" t="n">
        <v>0.8718</v>
      </c>
      <c r="AL97" s="29" t="n">
        <v>0.8984</v>
      </c>
      <c r="AM97" s="29" t="n">
        <v>0.487</v>
      </c>
      <c r="AN97" s="29" t="n">
        <v>0.4675</v>
      </c>
      <c r="AO97" s="29" t="n">
        <v>0.7805</v>
      </c>
      <c r="AP97" s="29" t="n">
        <v>0</v>
      </c>
      <c r="AQ97" s="29" t="n">
        <v>0.8793</v>
      </c>
      <c r="AR97" s="29" t="n">
        <v>0.6966</v>
      </c>
      <c r="AS97" s="29" t="n">
        <v>0.7823</v>
      </c>
      <c r="AT97" s="29" t="n">
        <v>0.8804999999999999</v>
      </c>
      <c r="AU97" s="29" t="n">
        <v>0.915</v>
      </c>
      <c r="AV97" s="29" t="n">
        <v>0</v>
      </c>
      <c r="AW97" s="29" t="n">
        <v>0</v>
      </c>
      <c r="AX97" s="29" t="n">
        <v>0.7073</v>
      </c>
      <c r="AY97" s="29" t="n">
        <v>0.7906</v>
      </c>
      <c r="AZ97" s="29" t="n">
        <v>0.9552</v>
      </c>
      <c r="BA97" s="29" t="n">
        <v>0.8511</v>
      </c>
      <c r="BB97" s="29" t="n">
        <v>0.0155</v>
      </c>
      <c r="BC97" s="29" t="n">
        <v>0</v>
      </c>
      <c r="BD97" s="29" t="n">
        <v>0</v>
      </c>
      <c r="BE97" s="29" t="n">
        <v>0</v>
      </c>
      <c r="BF97" s="29" t="n">
        <v>0</v>
      </c>
    </row>
    <row r="98" ht="32.5" customHeight="1">
      <c r="B98" s="25" t="n">
        <v>53</v>
      </c>
      <c r="C98" s="25" t="inlineStr">
        <is>
          <t>VR/GB</t>
        </is>
      </c>
      <c r="D98" s="25" t="n">
        <v>26</v>
      </c>
      <c r="E98" s="25" t="inlineStr">
        <is>
          <t>Output</t>
        </is>
      </c>
      <c r="F98" s="3" t="n">
        <v>0</v>
      </c>
      <c r="G98" s="3" t="n">
        <v>0</v>
      </c>
      <c r="H98" s="3" t="n">
        <v>0</v>
      </c>
      <c r="I98" s="3" t="n">
        <v>0</v>
      </c>
      <c r="J98" s="3" t="n">
        <v>0</v>
      </c>
      <c r="K98" s="3" t="n">
        <v>0</v>
      </c>
      <c r="L98" s="3" t="n">
        <v>0</v>
      </c>
      <c r="M98" s="3" t="n">
        <v>0</v>
      </c>
      <c r="N98" s="3" t="n">
        <v>0</v>
      </c>
      <c r="O98" s="3" t="n">
        <v>0</v>
      </c>
      <c r="P98" s="3" t="n">
        <v>0</v>
      </c>
      <c r="Q98" s="3" t="n">
        <v>0</v>
      </c>
      <c r="R98" s="5" t="n">
        <v>20282</v>
      </c>
      <c r="S98" s="5" t="n">
        <v>19935</v>
      </c>
      <c r="T98" s="5" t="n">
        <v>21495</v>
      </c>
      <c r="U98" s="5" t="n">
        <v>4</v>
      </c>
      <c r="V98" s="7" t="n">
        <v>20810</v>
      </c>
      <c r="W98" s="5" t="n">
        <v>22096</v>
      </c>
      <c r="X98" s="7" t="n">
        <v>20869</v>
      </c>
      <c r="Y98" s="13" t="n">
        <v>19839</v>
      </c>
      <c r="Z98" s="13" t="n">
        <v>14926</v>
      </c>
      <c r="AA98" s="13" t="n">
        <v>69</v>
      </c>
      <c r="AB98" s="26" t="n">
        <v>0</v>
      </c>
      <c r="AC98" s="26" t="n">
        <v>20726</v>
      </c>
      <c r="AD98" s="26" t="n">
        <v>20896</v>
      </c>
      <c r="AE98" s="26" t="n">
        <v>13047</v>
      </c>
      <c r="AF98" s="26" t="n">
        <v>23094</v>
      </c>
      <c r="AG98" s="26" t="n">
        <v>22591</v>
      </c>
      <c r="AH98" s="26" t="n">
        <v>0</v>
      </c>
      <c r="AI98" s="26" t="n">
        <v>0</v>
      </c>
      <c r="AJ98" s="26" t="n">
        <v>23993</v>
      </c>
      <c r="AK98" s="26" t="n">
        <v>20327</v>
      </c>
      <c r="AL98" s="26" t="n">
        <v>22727</v>
      </c>
      <c r="AM98" s="26" t="n">
        <v>20722</v>
      </c>
      <c r="AN98" s="26" t="n">
        <v>0</v>
      </c>
      <c r="AO98" s="26" t="n">
        <v>18245</v>
      </c>
      <c r="AP98" s="26" t="n">
        <v>0</v>
      </c>
      <c r="AQ98" s="26" t="n">
        <v>22112</v>
      </c>
      <c r="AR98" s="26" t="n">
        <v>18478</v>
      </c>
      <c r="AS98" s="26" t="n">
        <v>19122</v>
      </c>
      <c r="AT98" s="26" t="n">
        <v>24772</v>
      </c>
      <c r="AU98" s="26" t="n">
        <v>26460</v>
      </c>
      <c r="AV98" s="26" t="n">
        <v>0</v>
      </c>
      <c r="AW98" s="26" t="n">
        <v>0</v>
      </c>
      <c r="AX98" s="26" t="n">
        <v>0</v>
      </c>
      <c r="AY98" s="26" t="n">
        <v>0</v>
      </c>
      <c r="AZ98" s="26" t="n">
        <v>1587</v>
      </c>
      <c r="BA98" s="26" t="n">
        <v>0</v>
      </c>
      <c r="BB98" s="26" t="n">
        <v>0</v>
      </c>
      <c r="BC98" s="26" t="n">
        <v>0</v>
      </c>
      <c r="BD98" s="26" t="n">
        <v>0</v>
      </c>
      <c r="BE98" s="26" t="n">
        <v>0</v>
      </c>
      <c r="BF98" s="26" t="n">
        <v>0</v>
      </c>
    </row>
    <row r="99" ht="32.5" customHeight="1">
      <c r="B99" s="25" t="n"/>
      <c r="C99" s="25" t="n"/>
      <c r="D99" s="25" t="n"/>
      <c r="E99" s="25" t="inlineStr">
        <is>
          <t>Yield</t>
        </is>
      </c>
      <c r="F99" s="27" t="n">
        <v>0</v>
      </c>
      <c r="G99" s="27" t="n">
        <v>0</v>
      </c>
      <c r="H99" s="27" t="n">
        <v>0</v>
      </c>
      <c r="I99" s="27" t="n">
        <v>0</v>
      </c>
      <c r="J99" s="27" t="n">
        <v>0</v>
      </c>
      <c r="K99" s="27" t="n">
        <v>0</v>
      </c>
      <c r="L99" s="27" t="n">
        <v>0</v>
      </c>
      <c r="M99" s="27" t="n">
        <v>0</v>
      </c>
      <c r="N99" s="27" t="n">
        <v>0</v>
      </c>
      <c r="O99" s="27" t="n">
        <v>0</v>
      </c>
      <c r="P99" s="27" t="n">
        <v>0</v>
      </c>
      <c r="Q99" s="27" t="n">
        <v>0</v>
      </c>
      <c r="R99" s="28" t="n">
        <v>0.9104</v>
      </c>
      <c r="S99" s="10" t="n">
        <v>0.9056999999999999</v>
      </c>
      <c r="T99" s="10" t="n">
        <v>0.9353</v>
      </c>
      <c r="U99" s="10" t="n">
        <v>0.9412</v>
      </c>
      <c r="V99" s="11" t="n">
        <v>0.9235</v>
      </c>
      <c r="W99" s="10" t="n">
        <v>0.8685</v>
      </c>
      <c r="X99" s="11" t="n">
        <v>0.9124</v>
      </c>
      <c r="Y99" s="14" t="n">
        <v>0.8953</v>
      </c>
      <c r="Z99" s="14" t="n">
        <v>0.8609</v>
      </c>
      <c r="AA99" s="14" t="n">
        <v>0.875</v>
      </c>
      <c r="AB99" s="29" t="n">
        <v>0</v>
      </c>
      <c r="AC99" s="29" t="n">
        <v>0.92</v>
      </c>
      <c r="AD99" s="29" t="n">
        <v>0.8946</v>
      </c>
      <c r="AE99" s="29" t="n">
        <v>0.8971</v>
      </c>
      <c r="AF99" s="29" t="n">
        <v>0.9129</v>
      </c>
      <c r="AG99" s="29" t="n">
        <v>0.9166</v>
      </c>
      <c r="AH99" s="29" t="n">
        <v>0</v>
      </c>
      <c r="AI99" s="29" t="n">
        <v>0</v>
      </c>
      <c r="AJ99" s="29" t="n">
        <v>0.9354</v>
      </c>
      <c r="AK99" s="29" t="n">
        <v>0.8917</v>
      </c>
      <c r="AL99" s="29" t="n">
        <v>0.9308</v>
      </c>
      <c r="AM99" s="29" t="n">
        <v>0.9421</v>
      </c>
      <c r="AN99" s="29" t="n">
        <v>0</v>
      </c>
      <c r="AO99" s="29" t="n">
        <v>0.9294</v>
      </c>
      <c r="AP99" s="29" t="n">
        <v>0</v>
      </c>
      <c r="AQ99" s="29" t="n">
        <v>0.8884</v>
      </c>
      <c r="AR99" s="29" t="n">
        <v>0.8578</v>
      </c>
      <c r="AS99" s="29" t="n">
        <v>0.8823</v>
      </c>
      <c r="AT99" s="29" t="n">
        <v>0.9199000000000001</v>
      </c>
      <c r="AU99" s="29" t="n">
        <v>0.9293</v>
      </c>
      <c r="AV99" s="29" t="n">
        <v>0</v>
      </c>
      <c r="AW99" s="29" t="n">
        <v>0</v>
      </c>
      <c r="AX99" s="29" t="n">
        <v>0</v>
      </c>
      <c r="AY99" s="29" t="n">
        <v>0</v>
      </c>
      <c r="AZ99" s="29" t="n">
        <v>0.9215</v>
      </c>
      <c r="BA99" s="29" t="n">
        <v>0</v>
      </c>
      <c r="BB99" s="29" t="n">
        <v>0</v>
      </c>
      <c r="BC99" s="29" t="n">
        <v>0</v>
      </c>
      <c r="BD99" s="29" t="n">
        <v>0</v>
      </c>
      <c r="BE99" s="29" t="n">
        <v>0</v>
      </c>
      <c r="BF99" s="29" t="n">
        <v>0</v>
      </c>
    </row>
    <row r="100" ht="32.5" customHeight="1">
      <c r="B100" s="25" t="n"/>
      <c r="C100" s="25" t="n"/>
      <c r="D100" s="25" t="n"/>
      <c r="E100" s="25" t="inlineStr">
        <is>
          <t>OEE</t>
        </is>
      </c>
      <c r="F100" s="27" t="n">
        <v>0</v>
      </c>
      <c r="G100" s="27" t="n">
        <v>0</v>
      </c>
      <c r="H100" s="27" t="n">
        <v>0</v>
      </c>
      <c r="I100" s="27" t="n">
        <v>0</v>
      </c>
      <c r="J100" s="27" t="n">
        <v>0</v>
      </c>
      <c r="K100" s="27" t="n">
        <v>0</v>
      </c>
      <c r="L100" s="27" t="n">
        <v>0</v>
      </c>
      <c r="M100" s="27" t="n">
        <v>0</v>
      </c>
      <c r="N100" s="27" t="n">
        <v>0</v>
      </c>
      <c r="O100" s="27" t="n">
        <v>0</v>
      </c>
      <c r="P100" s="27" t="n">
        <v>0</v>
      </c>
      <c r="Q100" s="27" t="n">
        <v>0</v>
      </c>
      <c r="R100" s="28" t="n">
        <v>0.7042</v>
      </c>
      <c r="S100" s="10" t="n">
        <v>0.6922</v>
      </c>
      <c r="T100" s="10" t="n">
        <v>0.7464</v>
      </c>
      <c r="U100" s="10" t="n">
        <v>0.0001</v>
      </c>
      <c r="V100" s="11" t="n">
        <v>0.7226</v>
      </c>
      <c r="W100" s="10" t="n">
        <v>0.778</v>
      </c>
      <c r="X100" s="11" t="n">
        <v>0.7246</v>
      </c>
      <c r="Y100" s="14" t="n">
        <v>0.6889</v>
      </c>
      <c r="Z100" s="14" t="n">
        <v>0.9585</v>
      </c>
      <c r="AA100" s="14" t="n">
        <v>0.0024</v>
      </c>
      <c r="AB100" s="29" t="n">
        <v>0</v>
      </c>
      <c r="AC100" s="29" t="n">
        <v>0.7197</v>
      </c>
      <c r="AD100" s="29" t="n">
        <v>0.7256</v>
      </c>
      <c r="AE100" s="29" t="n">
        <v>0.453</v>
      </c>
      <c r="AF100" s="29" t="n">
        <v>0.8018999999999999</v>
      </c>
      <c r="AG100" s="29" t="n">
        <v>0.7844</v>
      </c>
      <c r="AH100" s="29" t="n">
        <v>0</v>
      </c>
      <c r="AI100" s="29" t="n">
        <v>0</v>
      </c>
      <c r="AJ100" s="29" t="n">
        <v>0.8331</v>
      </c>
      <c r="AK100" s="29" t="n">
        <v>0.7058</v>
      </c>
      <c r="AL100" s="29" t="n">
        <v>0.8708</v>
      </c>
      <c r="AM100" s="29" t="n">
        <v>0.7195</v>
      </c>
      <c r="AN100" s="29" t="n">
        <v>0</v>
      </c>
      <c r="AO100" s="29" t="n">
        <v>0.6335</v>
      </c>
      <c r="AP100" s="29" t="n">
        <v>0</v>
      </c>
      <c r="AQ100" s="29" t="n">
        <v>0.7678</v>
      </c>
      <c r="AR100" s="29" t="n">
        <v>0.6415999999999999</v>
      </c>
      <c r="AS100" s="29" t="n">
        <v>0.7082000000000001</v>
      </c>
      <c r="AT100" s="29" t="n">
        <v>0.8601</v>
      </c>
      <c r="AU100" s="29" t="n">
        <v>0.9187</v>
      </c>
      <c r="AV100" s="29" t="n">
        <v>0</v>
      </c>
      <c r="AW100" s="29" t="n">
        <v>0</v>
      </c>
      <c r="AX100" s="29" t="n">
        <v>0</v>
      </c>
      <c r="AY100" s="29" t="n">
        <v>0</v>
      </c>
      <c r="AZ100" s="29" t="n">
        <v>0.0588</v>
      </c>
      <c r="BA100" s="29" t="n">
        <v>0</v>
      </c>
      <c r="BB100" s="29" t="n">
        <v>0</v>
      </c>
      <c r="BC100" s="29" t="n">
        <v>0</v>
      </c>
      <c r="BD100" s="29" t="n">
        <v>0</v>
      </c>
      <c r="BE100" s="29" t="n">
        <v>0</v>
      </c>
      <c r="BF100" s="29" t="n">
        <v>0</v>
      </c>
    </row>
    <row r="101" ht="32.5" customHeight="1">
      <c r="B101" s="25" t="n">
        <v>54</v>
      </c>
      <c r="C101" s="25" t="inlineStr">
        <is>
          <t>VR</t>
        </is>
      </c>
      <c r="D101" s="25" t="n">
        <v>26</v>
      </c>
      <c r="E101" s="25" t="inlineStr">
        <is>
          <t>Output</t>
        </is>
      </c>
      <c r="F101" s="3" t="n">
        <v>0</v>
      </c>
      <c r="G101" s="3" t="n">
        <v>0</v>
      </c>
      <c r="H101" s="3" t="n">
        <v>0</v>
      </c>
      <c r="I101" s="3" t="n">
        <v>0</v>
      </c>
      <c r="J101" s="3" t="n">
        <v>0</v>
      </c>
      <c r="K101" s="3" t="n">
        <v>0</v>
      </c>
      <c r="L101" s="3" t="n">
        <v>0</v>
      </c>
      <c r="M101" s="3" t="n">
        <v>0</v>
      </c>
      <c r="N101" s="3" t="n">
        <v>0</v>
      </c>
      <c r="O101" s="3" t="n">
        <v>0</v>
      </c>
      <c r="P101" s="3" t="n">
        <v>0</v>
      </c>
      <c r="Q101" s="3" t="n">
        <v>0</v>
      </c>
      <c r="R101" s="5" t="n">
        <v>19440</v>
      </c>
      <c r="S101" s="5" t="n">
        <v>22820</v>
      </c>
      <c r="T101" s="5" t="n">
        <v>15351</v>
      </c>
      <c r="U101" s="5" t="n">
        <v>8766</v>
      </c>
      <c r="V101" s="7" t="n">
        <v>21561</v>
      </c>
      <c r="W101" s="5" t="n">
        <v>22463</v>
      </c>
      <c r="X101" s="7" t="n">
        <v>20428</v>
      </c>
      <c r="Y101" s="13" t="n">
        <v>18185</v>
      </c>
      <c r="Z101" s="13" t="n">
        <v>20108</v>
      </c>
      <c r="AA101" s="13" t="n">
        <v>17750</v>
      </c>
      <c r="AB101" s="26" t="n">
        <v>14750</v>
      </c>
      <c r="AC101" s="26" t="n">
        <v>20501</v>
      </c>
      <c r="AD101" s="26" t="n">
        <v>8511</v>
      </c>
      <c r="AE101" s="26" t="n">
        <v>21256</v>
      </c>
      <c r="AF101" s="26" t="n">
        <v>19397</v>
      </c>
      <c r="AG101" s="26" t="n">
        <v>13330</v>
      </c>
      <c r="AH101" s="26" t="n">
        <v>6750</v>
      </c>
      <c r="AI101" s="26" t="n">
        <v>511</v>
      </c>
      <c r="AJ101" s="26" t="n">
        <v>16374</v>
      </c>
      <c r="AK101" s="26" t="n">
        <v>14989</v>
      </c>
      <c r="AL101" s="26" t="n">
        <v>11647</v>
      </c>
      <c r="AM101" s="26" t="n">
        <v>17016</v>
      </c>
      <c r="AN101" s="26" t="n">
        <v>19716</v>
      </c>
      <c r="AO101" s="26" t="n">
        <v>22576</v>
      </c>
      <c r="AP101" s="26" t="n">
        <v>18010</v>
      </c>
      <c r="AQ101" s="26" t="n">
        <v>14829</v>
      </c>
      <c r="AR101" s="26" t="n">
        <v>17119</v>
      </c>
      <c r="AS101" s="26" t="n">
        <v>16871</v>
      </c>
      <c r="AT101" s="26" t="n">
        <v>15356</v>
      </c>
      <c r="AU101" s="26" t="n">
        <v>14203</v>
      </c>
      <c r="AV101" s="26" t="n">
        <v>22990</v>
      </c>
      <c r="AW101" s="26" t="n">
        <v>638</v>
      </c>
      <c r="AX101" s="26" t="n">
        <v>25423</v>
      </c>
      <c r="AY101" s="26" t="n">
        <v>19620</v>
      </c>
      <c r="AZ101" s="26" t="n">
        <v>24996</v>
      </c>
      <c r="BA101" s="26" t="n">
        <v>23583</v>
      </c>
      <c r="BB101" s="26" t="n">
        <v>23934</v>
      </c>
      <c r="BC101" s="26" t="n">
        <v>20959</v>
      </c>
      <c r="BD101" s="26" t="n">
        <v>21476</v>
      </c>
      <c r="BE101" s="26" t="n">
        <v>23824</v>
      </c>
      <c r="BF101" s="26" t="n">
        <v>25893</v>
      </c>
    </row>
    <row r="102" ht="32.5" customHeight="1">
      <c r="B102" s="25" t="n"/>
      <c r="C102" s="25" t="n"/>
      <c r="D102" s="25" t="n"/>
      <c r="E102" s="25" t="inlineStr">
        <is>
          <t>Yield</t>
        </is>
      </c>
      <c r="F102" s="27" t="n">
        <v>0</v>
      </c>
      <c r="G102" s="27" t="n">
        <v>0</v>
      </c>
      <c r="H102" s="27" t="n">
        <v>0</v>
      </c>
      <c r="I102" s="27" t="n">
        <v>0</v>
      </c>
      <c r="J102" s="27" t="n">
        <v>0</v>
      </c>
      <c r="K102" s="27" t="n">
        <v>0</v>
      </c>
      <c r="L102" s="27" t="n">
        <v>0</v>
      </c>
      <c r="M102" s="27" t="n">
        <v>0</v>
      </c>
      <c r="N102" s="27" t="n">
        <v>0</v>
      </c>
      <c r="O102" s="27" t="n">
        <v>0</v>
      </c>
      <c r="P102" s="27" t="n">
        <v>0</v>
      </c>
      <c r="Q102" s="27" t="n">
        <v>0</v>
      </c>
      <c r="R102" s="28" t="n">
        <v>0.7695</v>
      </c>
      <c r="S102" s="10" t="n">
        <v>0.8678</v>
      </c>
      <c r="T102" s="10" t="n">
        <v>0.7614</v>
      </c>
      <c r="U102" s="10" t="n">
        <v>0.8038999999999999</v>
      </c>
      <c r="V102" s="11" t="n">
        <v>0.7913</v>
      </c>
      <c r="W102" s="10" t="n">
        <v>0.8117</v>
      </c>
      <c r="X102" s="11" t="n">
        <v>0.7868000000000001</v>
      </c>
      <c r="Y102" s="14" t="n">
        <v>0.7615</v>
      </c>
      <c r="Z102" s="14" t="n">
        <v>0.8207</v>
      </c>
      <c r="AA102" s="14" t="n">
        <v>0.7598</v>
      </c>
      <c r="AB102" s="29" t="n">
        <v>0.8014</v>
      </c>
      <c r="AC102" s="29" t="n">
        <v>0.8583</v>
      </c>
      <c r="AD102" s="29" t="n">
        <v>0.7456</v>
      </c>
      <c r="AE102" s="29" t="n">
        <v>0.7841</v>
      </c>
      <c r="AF102" s="29" t="n">
        <v>0.8063</v>
      </c>
      <c r="AG102" s="29" t="n">
        <v>0.7361</v>
      </c>
      <c r="AH102" s="29" t="n">
        <v>0.7516</v>
      </c>
      <c r="AI102" s="29" t="n">
        <v>0.7374000000000001</v>
      </c>
      <c r="AJ102" s="29" t="n">
        <v>0.7498</v>
      </c>
      <c r="AK102" s="29" t="n">
        <v>0.7742</v>
      </c>
      <c r="AL102" s="29" t="n">
        <v>0.715</v>
      </c>
      <c r="AM102" s="29" t="n">
        <v>0.7561</v>
      </c>
      <c r="AN102" s="29" t="n">
        <v>0.8296</v>
      </c>
      <c r="AO102" s="29" t="n">
        <v>0.8787</v>
      </c>
      <c r="AP102" s="29" t="n">
        <v>0.8007</v>
      </c>
      <c r="AQ102" s="29" t="n">
        <v>0.8223</v>
      </c>
      <c r="AR102" s="29" t="n">
        <v>0.839</v>
      </c>
      <c r="AS102" s="29" t="n">
        <v>0.7984</v>
      </c>
      <c r="AT102" s="29" t="n">
        <v>0.8014</v>
      </c>
      <c r="AU102" s="29" t="n">
        <v>0.8118</v>
      </c>
      <c r="AV102" s="29" t="n">
        <v>0.8705000000000001</v>
      </c>
      <c r="AW102" s="29" t="n">
        <v>0.8715000000000001</v>
      </c>
      <c r="AX102" s="29" t="n">
        <v>0.868</v>
      </c>
      <c r="AY102" s="29" t="n">
        <v>0.8359</v>
      </c>
      <c r="AZ102" s="29" t="n">
        <v>0.8607</v>
      </c>
      <c r="BA102" s="29" t="n">
        <v>0.8532999999999999</v>
      </c>
      <c r="BB102" s="29" t="n">
        <v>0.8522999999999999</v>
      </c>
      <c r="BC102" s="29" t="n">
        <v>0.8092</v>
      </c>
      <c r="BD102" s="29" t="n">
        <v>0.8268</v>
      </c>
      <c r="BE102" s="29" t="n">
        <v>0.8797</v>
      </c>
      <c r="BF102" s="29" t="n">
        <v>0.8389</v>
      </c>
    </row>
    <row r="103" ht="32.5" customHeight="1">
      <c r="B103" s="25" t="n"/>
      <c r="C103" s="25" t="n"/>
      <c r="D103" s="25" t="n"/>
      <c r="E103" s="25" t="inlineStr">
        <is>
          <t>OEE</t>
        </is>
      </c>
      <c r="F103" s="27" t="n">
        <v>0</v>
      </c>
      <c r="G103" s="27" t="n">
        <v>0</v>
      </c>
      <c r="H103" s="27" t="n">
        <v>0</v>
      </c>
      <c r="I103" s="27" t="n">
        <v>0</v>
      </c>
      <c r="J103" s="27" t="n">
        <v>0</v>
      </c>
      <c r="K103" s="27" t="n">
        <v>0</v>
      </c>
      <c r="L103" s="27" t="n">
        <v>0</v>
      </c>
      <c r="M103" s="27" t="n">
        <v>0</v>
      </c>
      <c r="N103" s="27" t="n">
        <v>0</v>
      </c>
      <c r="O103" s="27" t="n">
        <v>0</v>
      </c>
      <c r="P103" s="27" t="n">
        <v>0</v>
      </c>
      <c r="Q103" s="27" t="n">
        <v>0</v>
      </c>
      <c r="R103" s="28" t="n">
        <v>0.675</v>
      </c>
      <c r="S103" s="10" t="n">
        <v>0.7924</v>
      </c>
      <c r="T103" s="10" t="n">
        <v>0.533</v>
      </c>
      <c r="U103" s="10" t="n">
        <v>0.3044</v>
      </c>
      <c r="V103" s="11" t="n">
        <v>0.7486</v>
      </c>
      <c r="W103" s="10" t="n">
        <v>0.78</v>
      </c>
      <c r="X103" s="11" t="n">
        <v>0.7093</v>
      </c>
      <c r="Y103" s="14" t="n">
        <v>0.6314</v>
      </c>
      <c r="Z103" s="14" t="n">
        <v>0.6982</v>
      </c>
      <c r="AA103" s="14" t="n">
        <v>0.6163</v>
      </c>
      <c r="AB103" s="29" t="n">
        <v>0.5122</v>
      </c>
      <c r="AC103" s="29" t="n">
        <v>0.7118</v>
      </c>
      <c r="AD103" s="29" t="n">
        <v>0.5066000000000001</v>
      </c>
      <c r="AE103" s="29" t="n">
        <v>0.7381</v>
      </c>
      <c r="AF103" s="29" t="n">
        <v>0.6735</v>
      </c>
      <c r="AG103" s="29" t="n">
        <v>0.4628</v>
      </c>
      <c r="AH103" s="29" t="n">
        <v>0.2344</v>
      </c>
      <c r="AI103" s="29" t="n">
        <v>0.0177</v>
      </c>
      <c r="AJ103" s="29" t="n">
        <v>0.5685</v>
      </c>
      <c r="AK103" s="29" t="n">
        <v>0.6405999999999999</v>
      </c>
      <c r="AL103" s="29" t="n">
        <v>0.4044</v>
      </c>
      <c r="AM103" s="29" t="n">
        <v>0.5908</v>
      </c>
      <c r="AN103" s="29" t="n">
        <v>0.6846</v>
      </c>
      <c r="AO103" s="29" t="n">
        <v>0.7839</v>
      </c>
      <c r="AP103" s="29" t="n">
        <v>0.6253</v>
      </c>
      <c r="AQ103" s="29" t="n">
        <v>0.5149</v>
      </c>
      <c r="AR103" s="29" t="n">
        <v>0.5944</v>
      </c>
      <c r="AS103" s="29" t="n">
        <v>0.5858</v>
      </c>
      <c r="AT103" s="29" t="n">
        <v>0.7109</v>
      </c>
      <c r="AU103" s="29" t="n">
        <v>0.4932</v>
      </c>
      <c r="AV103" s="29" t="n">
        <v>0.7983</v>
      </c>
      <c r="AW103" s="29" t="n">
        <v>0.0222</v>
      </c>
      <c r="AX103" s="29" t="n">
        <v>0.8827</v>
      </c>
      <c r="AY103" s="29" t="n">
        <v>0.6813</v>
      </c>
      <c r="AZ103" s="29" t="n">
        <v>0.8679</v>
      </c>
      <c r="BA103" s="29" t="n">
        <v>0.8734</v>
      </c>
      <c r="BB103" s="29" t="n">
        <v>0.8672</v>
      </c>
      <c r="BC103" s="29" t="n">
        <v>0.7277</v>
      </c>
      <c r="BD103" s="29" t="n">
        <v>0.7457</v>
      </c>
      <c r="BE103" s="29" t="n">
        <v>0.8272</v>
      </c>
      <c r="BF103" s="29" t="n">
        <v>0.8991</v>
      </c>
    </row>
    <row r="104" ht="32.5" customHeight="1">
      <c r="B104" s="25" t="n">
        <v>55</v>
      </c>
      <c r="C104" s="25" t="inlineStr">
        <is>
          <t>VR</t>
        </is>
      </c>
      <c r="D104" s="25" t="n">
        <v>26</v>
      </c>
      <c r="E104" s="25" t="inlineStr">
        <is>
          <t>Output</t>
        </is>
      </c>
      <c r="F104" s="3" t="n">
        <v>0</v>
      </c>
      <c r="G104" s="3" t="n">
        <v>0</v>
      </c>
      <c r="H104" s="3" t="n">
        <v>0</v>
      </c>
      <c r="I104" s="3" t="n">
        <v>0</v>
      </c>
      <c r="J104" s="3" t="n">
        <v>0</v>
      </c>
      <c r="K104" s="3" t="n">
        <v>0</v>
      </c>
      <c r="L104" s="3" t="n">
        <v>0</v>
      </c>
      <c r="M104" s="3" t="n">
        <v>0</v>
      </c>
      <c r="N104" s="3" t="n">
        <v>0</v>
      </c>
      <c r="O104" s="3" t="n">
        <v>0</v>
      </c>
      <c r="P104" s="3" t="n">
        <v>0</v>
      </c>
      <c r="Q104" s="3" t="n">
        <v>0</v>
      </c>
      <c r="R104" s="5" t="n">
        <v>6228</v>
      </c>
      <c r="S104" s="5" t="n">
        <v>16465</v>
      </c>
      <c r="T104" s="5" t="n">
        <v>16600</v>
      </c>
      <c r="U104" s="5" t="n">
        <v>6503</v>
      </c>
      <c r="V104" s="7" t="n">
        <v>15104</v>
      </c>
      <c r="W104" s="5" t="n">
        <v>15184</v>
      </c>
      <c r="X104" s="7" t="n">
        <v>16186</v>
      </c>
      <c r="Y104" s="13" t="n">
        <v>13527</v>
      </c>
      <c r="Z104" s="13" t="n">
        <v>14366</v>
      </c>
      <c r="AA104" s="13" t="n">
        <v>17863</v>
      </c>
      <c r="AB104" s="26" t="n">
        <v>17795</v>
      </c>
      <c r="AC104" s="26" t="n">
        <v>17580</v>
      </c>
      <c r="AD104" s="26" t="n">
        <v>16667</v>
      </c>
      <c r="AE104" s="26" t="n">
        <v>14017</v>
      </c>
      <c r="AF104" s="26" t="n">
        <v>10077</v>
      </c>
      <c r="AG104" s="26" t="n">
        <v>19983</v>
      </c>
      <c r="AH104" s="26" t="n">
        <v>9352</v>
      </c>
      <c r="AI104" s="26" t="n">
        <v>420</v>
      </c>
      <c r="AJ104" s="26" t="n">
        <v>18144</v>
      </c>
      <c r="AK104" s="26" t="n">
        <v>17904</v>
      </c>
      <c r="AL104" s="26" t="n">
        <v>17638</v>
      </c>
      <c r="AM104" s="26" t="n">
        <v>20039</v>
      </c>
      <c r="AN104" s="26" t="n">
        <v>18217</v>
      </c>
      <c r="AO104" s="26" t="n">
        <v>21195</v>
      </c>
      <c r="AP104" s="26" t="n">
        <v>20185</v>
      </c>
      <c r="AQ104" s="26" t="n">
        <v>23300</v>
      </c>
      <c r="AR104" s="26" t="n">
        <v>14858</v>
      </c>
      <c r="AS104" s="26" t="n">
        <v>14844</v>
      </c>
      <c r="AT104" s="26" t="n">
        <v>20767</v>
      </c>
      <c r="AU104" s="26" t="n">
        <v>19280</v>
      </c>
      <c r="AV104" s="26" t="n">
        <v>20748</v>
      </c>
      <c r="AW104" s="26" t="n">
        <v>0</v>
      </c>
      <c r="AX104" s="26" t="n">
        <v>17078</v>
      </c>
      <c r="AY104" s="26" t="n">
        <v>14795</v>
      </c>
      <c r="AZ104" s="26" t="n">
        <v>21662</v>
      </c>
      <c r="BA104" s="26" t="n">
        <v>15963</v>
      </c>
      <c r="BB104" s="26" t="n">
        <v>21890</v>
      </c>
      <c r="BC104" s="26" t="n">
        <v>22920</v>
      </c>
      <c r="BD104" s="26" t="n">
        <v>19886</v>
      </c>
      <c r="BE104" s="26" t="n">
        <v>19776</v>
      </c>
      <c r="BF104" s="26" t="n">
        <v>19249</v>
      </c>
    </row>
    <row r="105" ht="32.5" customHeight="1">
      <c r="B105" s="25" t="n"/>
      <c r="C105" s="25" t="n"/>
      <c r="D105" s="25" t="n"/>
      <c r="E105" s="25" t="inlineStr">
        <is>
          <t>Yield</t>
        </is>
      </c>
      <c r="F105" s="27" t="n">
        <v>0</v>
      </c>
      <c r="G105" s="27" t="n">
        <v>0</v>
      </c>
      <c r="H105" s="27" t="n">
        <v>0</v>
      </c>
      <c r="I105" s="27" t="n">
        <v>0</v>
      </c>
      <c r="J105" s="27" t="n">
        <v>0</v>
      </c>
      <c r="K105" s="27" t="n">
        <v>0</v>
      </c>
      <c r="L105" s="27" t="n">
        <v>0</v>
      </c>
      <c r="M105" s="27" t="n">
        <v>0</v>
      </c>
      <c r="N105" s="27" t="n">
        <v>0</v>
      </c>
      <c r="O105" s="27" t="n">
        <v>0</v>
      </c>
      <c r="P105" s="27" t="n">
        <v>0</v>
      </c>
      <c r="Q105" s="27" t="n">
        <v>0</v>
      </c>
      <c r="R105" s="28" t="n">
        <v>0.5673</v>
      </c>
      <c r="S105" s="10" t="n">
        <v>0.7554</v>
      </c>
      <c r="T105" s="10" t="n">
        <v>0.7587</v>
      </c>
      <c r="U105" s="10" t="n">
        <v>0.6943</v>
      </c>
      <c r="V105" s="11" t="n">
        <v>0.715</v>
      </c>
      <c r="W105" s="10" t="n">
        <v>0.7316</v>
      </c>
      <c r="X105" s="11" t="n">
        <v>0.756</v>
      </c>
      <c r="Y105" s="14" t="n">
        <v>0.6195000000000001</v>
      </c>
      <c r="Z105" s="14" t="n">
        <v>0.6506</v>
      </c>
      <c r="AA105" s="14" t="n">
        <v>0.7544</v>
      </c>
      <c r="AB105" s="29" t="n">
        <v>0.7579</v>
      </c>
      <c r="AC105" s="29" t="n">
        <v>0.7729</v>
      </c>
      <c r="AD105" s="29" t="n">
        <v>0.6905</v>
      </c>
      <c r="AE105" s="29" t="n">
        <v>0.6472</v>
      </c>
      <c r="AF105" s="29" t="n">
        <v>0.7985</v>
      </c>
      <c r="AG105" s="29" t="n">
        <v>0.8529</v>
      </c>
      <c r="AH105" s="29" t="n">
        <v>0.7792</v>
      </c>
      <c r="AI105" s="29" t="n">
        <v>0.605</v>
      </c>
      <c r="AJ105" s="29" t="n">
        <v>0.7382</v>
      </c>
      <c r="AK105" s="29" t="n">
        <v>0.7571</v>
      </c>
      <c r="AL105" s="29" t="n">
        <v>0.7679</v>
      </c>
      <c r="AM105" s="29" t="n">
        <v>0.7595</v>
      </c>
      <c r="AN105" s="29" t="n">
        <v>0.7574</v>
      </c>
      <c r="AO105" s="29" t="n">
        <v>0.8139999999999999</v>
      </c>
      <c r="AP105" s="29" t="n">
        <v>0.7868000000000001</v>
      </c>
      <c r="AQ105" s="29" t="n">
        <v>0.8721</v>
      </c>
      <c r="AR105" s="29" t="n">
        <v>0.8486</v>
      </c>
      <c r="AS105" s="29" t="n">
        <v>0.8091</v>
      </c>
      <c r="AT105" s="29" t="n">
        <v>0.8321</v>
      </c>
      <c r="AU105" s="29" t="n">
        <v>0.8022</v>
      </c>
      <c r="AV105" s="29" t="n">
        <v>0.8511</v>
      </c>
      <c r="AW105" s="29" t="n">
        <v>0</v>
      </c>
      <c r="AX105" s="29" t="n">
        <v>0.8749</v>
      </c>
      <c r="AY105" s="29" t="n">
        <v>0.8085</v>
      </c>
      <c r="AZ105" s="29" t="n">
        <v>0.8389</v>
      </c>
      <c r="BA105" s="29" t="n">
        <v>0.827</v>
      </c>
      <c r="BB105" s="29" t="n">
        <v>0.8272</v>
      </c>
      <c r="BC105" s="29" t="n">
        <v>0.8562</v>
      </c>
      <c r="BD105" s="29" t="n">
        <v>0.8264</v>
      </c>
      <c r="BE105" s="29" t="n">
        <v>0.8142</v>
      </c>
      <c r="BF105" s="29" t="n">
        <v>0.7859</v>
      </c>
    </row>
    <row r="106" ht="32.5" customHeight="1">
      <c r="B106" s="25" t="n"/>
      <c r="C106" s="25" t="n"/>
      <c r="D106" s="25" t="n"/>
      <c r="E106" s="25" t="inlineStr">
        <is>
          <t>OEE</t>
        </is>
      </c>
      <c r="F106" s="27" t="n">
        <v>0</v>
      </c>
      <c r="G106" s="27" t="n">
        <v>0</v>
      </c>
      <c r="H106" s="27" t="n">
        <v>0</v>
      </c>
      <c r="I106" s="27" t="n">
        <v>0</v>
      </c>
      <c r="J106" s="27" t="n">
        <v>0</v>
      </c>
      <c r="K106" s="27" t="n">
        <v>0</v>
      </c>
      <c r="L106" s="27" t="n">
        <v>0</v>
      </c>
      <c r="M106" s="27" t="n">
        <v>0</v>
      </c>
      <c r="N106" s="27" t="n">
        <v>0</v>
      </c>
      <c r="O106" s="27" t="n">
        <v>0</v>
      </c>
      <c r="P106" s="27" t="n">
        <v>0</v>
      </c>
      <c r="Q106" s="27" t="n">
        <v>0</v>
      </c>
      <c r="R106" s="28" t="n">
        <v>0.68</v>
      </c>
      <c r="S106" s="10" t="n">
        <v>0.5966</v>
      </c>
      <c r="T106" s="10" t="n">
        <v>0.5764</v>
      </c>
      <c r="U106" s="10" t="n">
        <v>0.2409</v>
      </c>
      <c r="V106" s="11" t="n">
        <v>0.5244</v>
      </c>
      <c r="W106" s="10" t="n">
        <v>0.5272</v>
      </c>
      <c r="X106" s="11" t="n">
        <v>0.5620000000000001</v>
      </c>
      <c r="Y106" s="14" t="n">
        <v>0.4697</v>
      </c>
      <c r="Z106" s="14" t="n">
        <v>0.4988</v>
      </c>
      <c r="AA106" s="14" t="n">
        <v>0.6202</v>
      </c>
      <c r="AB106" s="29" t="n">
        <v>0.6179</v>
      </c>
      <c r="AC106" s="29" t="n">
        <v>0.6104000000000001</v>
      </c>
      <c r="AD106" s="29" t="n">
        <v>0.5787</v>
      </c>
      <c r="AE106" s="29" t="n">
        <v>0.4867</v>
      </c>
      <c r="AF106" s="29" t="n">
        <v>0.5998</v>
      </c>
      <c r="AG106" s="29" t="n">
        <v>0.9718</v>
      </c>
      <c r="AH106" s="29" t="n">
        <v>0.3247</v>
      </c>
      <c r="AI106" s="29" t="n">
        <v>0.0146</v>
      </c>
      <c r="AJ106" s="29" t="n">
        <v>0.63</v>
      </c>
      <c r="AK106" s="29" t="n">
        <v>0.7651</v>
      </c>
      <c r="AL106" s="29" t="n">
        <v>0.6124000000000001</v>
      </c>
      <c r="AM106" s="29" t="n">
        <v>0.6958</v>
      </c>
      <c r="AN106" s="29" t="n">
        <v>0.6325</v>
      </c>
      <c r="AO106" s="29" t="n">
        <v>0.7359</v>
      </c>
      <c r="AP106" s="29" t="n">
        <v>0.7009</v>
      </c>
      <c r="AQ106" s="29" t="n">
        <v>0.8090000000000001</v>
      </c>
      <c r="AR106" s="29" t="n">
        <v>0.5159</v>
      </c>
      <c r="AS106" s="29" t="n">
        <v>0.5154</v>
      </c>
      <c r="AT106" s="29" t="n">
        <v>0.7691</v>
      </c>
      <c r="AU106" s="29" t="n">
        <v>0.6694</v>
      </c>
      <c r="AV106" s="29" t="n">
        <v>0.7204</v>
      </c>
      <c r="AW106" s="29" t="n">
        <v>0</v>
      </c>
      <c r="AX106" s="29" t="n">
        <v>0.593</v>
      </c>
      <c r="AY106" s="29" t="n">
        <v>0.5137</v>
      </c>
      <c r="AZ106" s="29" t="n">
        <v>0.7522</v>
      </c>
      <c r="BA106" s="29" t="n">
        <v>0.739</v>
      </c>
      <c r="BB106" s="29" t="n">
        <v>0.7601</v>
      </c>
      <c r="BC106" s="29" t="n">
        <v>0.7958</v>
      </c>
      <c r="BD106" s="29" t="n">
        <v>0.6905</v>
      </c>
      <c r="BE106" s="29" t="n">
        <v>0.6867</v>
      </c>
      <c r="BF106" s="29" t="n">
        <v>0.6684</v>
      </c>
    </row>
    <row r="107" ht="32.5" customHeight="1">
      <c r="B107" s="25" t="n">
        <v>56</v>
      </c>
      <c r="C107" s="25" t="inlineStr">
        <is>
          <t>VR</t>
        </is>
      </c>
      <c r="D107" s="25" t="n">
        <v>26</v>
      </c>
      <c r="E107" s="25" t="inlineStr">
        <is>
          <t>Output</t>
        </is>
      </c>
      <c r="F107" s="3" t="n">
        <v>0</v>
      </c>
      <c r="G107" s="3" t="n">
        <v>0</v>
      </c>
      <c r="H107" s="3" t="n">
        <v>0</v>
      </c>
      <c r="I107" s="3" t="n">
        <v>0</v>
      </c>
      <c r="J107" s="3" t="n">
        <v>0</v>
      </c>
      <c r="K107" s="3" t="n">
        <v>0</v>
      </c>
      <c r="L107" s="3" t="n">
        <v>0</v>
      </c>
      <c r="M107" s="3" t="n">
        <v>0</v>
      </c>
      <c r="N107" s="3" t="n">
        <v>0</v>
      </c>
      <c r="O107" s="3" t="n">
        <v>0</v>
      </c>
      <c r="P107" s="3" t="n">
        <v>0</v>
      </c>
      <c r="Q107" s="3" t="n">
        <v>0</v>
      </c>
      <c r="R107" s="5" t="n">
        <v>18427</v>
      </c>
      <c r="S107" s="5" t="n">
        <v>17502</v>
      </c>
      <c r="T107" s="5" t="n">
        <v>20444</v>
      </c>
      <c r="U107" s="5" t="n">
        <v>9771</v>
      </c>
      <c r="V107" s="7" t="n">
        <v>17377</v>
      </c>
      <c r="W107" s="5" t="n">
        <v>19337</v>
      </c>
      <c r="X107" s="7" t="n">
        <v>19499</v>
      </c>
      <c r="Y107" s="13" t="n">
        <v>17898</v>
      </c>
      <c r="Z107" s="13" t="n">
        <v>20432</v>
      </c>
      <c r="AA107" s="13" t="n">
        <v>18671</v>
      </c>
      <c r="AB107" s="26" t="n">
        <v>16470</v>
      </c>
      <c r="AC107" s="26" t="n">
        <v>19301</v>
      </c>
      <c r="AD107" s="26" t="n">
        <v>18603</v>
      </c>
      <c r="AE107" s="26" t="n">
        <v>17829</v>
      </c>
      <c r="AF107" s="26" t="n">
        <v>17477</v>
      </c>
      <c r="AG107" s="26" t="n">
        <v>7649</v>
      </c>
      <c r="AH107" s="26" t="n">
        <v>9365</v>
      </c>
      <c r="AI107" s="26" t="n">
        <v>0</v>
      </c>
      <c r="AJ107" s="26" t="n">
        <v>18475</v>
      </c>
      <c r="AK107" s="26" t="n">
        <v>22574</v>
      </c>
      <c r="AL107" s="26" t="n">
        <v>19498</v>
      </c>
      <c r="AM107" s="26" t="n">
        <v>22606</v>
      </c>
      <c r="AN107" s="26" t="n">
        <v>23168</v>
      </c>
      <c r="AO107" s="26" t="n">
        <v>21660</v>
      </c>
      <c r="AP107" s="26" t="n">
        <v>23766</v>
      </c>
      <c r="AQ107" s="26" t="n">
        <v>21273</v>
      </c>
      <c r="AR107" s="26" t="n">
        <v>15503</v>
      </c>
      <c r="AS107" s="26" t="n">
        <v>0</v>
      </c>
      <c r="AT107" s="26" t="n">
        <v>20739</v>
      </c>
      <c r="AU107" s="26" t="n">
        <v>22730</v>
      </c>
      <c r="AV107" s="26" t="n">
        <v>21060</v>
      </c>
      <c r="AW107" s="26" t="n">
        <v>0</v>
      </c>
      <c r="AX107" s="26" t="n">
        <v>17647</v>
      </c>
      <c r="AY107" s="26" t="n">
        <v>17870</v>
      </c>
      <c r="AZ107" s="26" t="n">
        <v>20815</v>
      </c>
      <c r="BA107" s="26" t="n">
        <v>22925</v>
      </c>
      <c r="BB107" s="26" t="n">
        <v>22696</v>
      </c>
      <c r="BC107" s="26" t="n">
        <v>23633</v>
      </c>
      <c r="BD107" s="26" t="n">
        <v>22043</v>
      </c>
      <c r="BE107" s="26" t="n">
        <v>22340</v>
      </c>
      <c r="BF107" s="26" t="n">
        <v>22756</v>
      </c>
    </row>
    <row r="108" ht="32.5" customHeight="1">
      <c r="B108" s="25" t="n"/>
      <c r="C108" s="25" t="n"/>
      <c r="D108" s="25" t="n"/>
      <c r="E108" s="25" t="inlineStr">
        <is>
          <t>Yield</t>
        </is>
      </c>
      <c r="F108" s="27" t="n">
        <v>0</v>
      </c>
      <c r="G108" s="27" t="n">
        <v>0</v>
      </c>
      <c r="H108" s="27" t="n">
        <v>0</v>
      </c>
      <c r="I108" s="27" t="n">
        <v>0</v>
      </c>
      <c r="J108" s="27" t="n">
        <v>0</v>
      </c>
      <c r="K108" s="27" t="n">
        <v>0</v>
      </c>
      <c r="L108" s="27" t="n">
        <v>0</v>
      </c>
      <c r="M108" s="27" t="n">
        <v>0</v>
      </c>
      <c r="N108" s="27" t="n">
        <v>0</v>
      </c>
      <c r="O108" s="27" t="n">
        <v>0</v>
      </c>
      <c r="P108" s="27" t="n">
        <v>0</v>
      </c>
      <c r="Q108" s="27" t="n">
        <v>0</v>
      </c>
      <c r="R108" s="28" t="n">
        <v>0.7998</v>
      </c>
      <c r="S108" s="10" t="n">
        <v>0.7472</v>
      </c>
      <c r="T108" s="10" t="n">
        <v>0.8338</v>
      </c>
      <c r="U108" s="10" t="n">
        <v>0.7856</v>
      </c>
      <c r="V108" s="11" t="n">
        <v>0.7365</v>
      </c>
      <c r="W108" s="10" t="n">
        <v>0.8179999999999999</v>
      </c>
      <c r="X108" s="11" t="n">
        <v>0.8577</v>
      </c>
      <c r="Y108" s="14" t="n">
        <v>0.7457</v>
      </c>
      <c r="Z108" s="14" t="n">
        <v>0.8149999999999999</v>
      </c>
      <c r="AA108" s="14" t="n">
        <v>0.803</v>
      </c>
      <c r="AB108" s="29" t="n">
        <v>0.7333</v>
      </c>
      <c r="AC108" s="29" t="n">
        <v>0.8080000000000001</v>
      </c>
      <c r="AD108" s="29" t="n">
        <v>0.7631</v>
      </c>
      <c r="AE108" s="29" t="n">
        <v>0.7619</v>
      </c>
      <c r="AF108" s="29" t="n">
        <v>0.7977</v>
      </c>
      <c r="AG108" s="29" t="n">
        <v>0.7341</v>
      </c>
      <c r="AH108" s="29" t="n">
        <v>0.8085</v>
      </c>
      <c r="AI108" s="29" t="n">
        <v>0</v>
      </c>
      <c r="AJ108" s="29" t="n">
        <v>0.7594</v>
      </c>
      <c r="AK108" s="29" t="n">
        <v>0.8243</v>
      </c>
      <c r="AL108" s="29" t="n">
        <v>0.792</v>
      </c>
      <c r="AM108" s="29" t="n">
        <v>0.7869</v>
      </c>
      <c r="AN108" s="29" t="n">
        <v>0.8243</v>
      </c>
      <c r="AO108" s="29" t="n">
        <v>0.8296</v>
      </c>
      <c r="AP108" s="29" t="n">
        <v>0.8652</v>
      </c>
      <c r="AQ108" s="29" t="n">
        <v>0.8421999999999999</v>
      </c>
      <c r="AR108" s="29" t="n">
        <v>0.8443000000000001</v>
      </c>
      <c r="AS108" s="29" t="n">
        <v>0</v>
      </c>
      <c r="AT108" s="29" t="n">
        <v>0.8348</v>
      </c>
      <c r="AU108" s="29" t="n">
        <v>0.8336</v>
      </c>
      <c r="AV108" s="29" t="n">
        <v>0.8215</v>
      </c>
      <c r="AW108" s="29" t="n">
        <v>0</v>
      </c>
      <c r="AX108" s="29" t="n">
        <v>0.8228</v>
      </c>
      <c r="AY108" s="29" t="n">
        <v>0.7922</v>
      </c>
      <c r="AZ108" s="29" t="n">
        <v>0.8334</v>
      </c>
      <c r="BA108" s="29" t="n">
        <v>0.8646</v>
      </c>
      <c r="BB108" s="29" t="n">
        <v>0.8338</v>
      </c>
      <c r="BC108" s="29" t="n">
        <v>0.8423</v>
      </c>
      <c r="BD108" s="29" t="n">
        <v>0.8012</v>
      </c>
      <c r="BE108" s="29" t="n">
        <v>0.8222</v>
      </c>
      <c r="BF108" s="29" t="n">
        <v>0.8397</v>
      </c>
    </row>
    <row r="109" ht="32.5" customHeight="1">
      <c r="B109" s="25" t="n"/>
      <c r="C109" s="25" t="n"/>
      <c r="D109" s="25" t="n"/>
      <c r="E109" s="25" t="inlineStr">
        <is>
          <t>OEE</t>
        </is>
      </c>
      <c r="F109" s="27" t="n">
        <v>0</v>
      </c>
      <c r="G109" s="27" t="n">
        <v>0</v>
      </c>
      <c r="H109" s="27" t="n">
        <v>0</v>
      </c>
      <c r="I109" s="27" t="n">
        <v>0</v>
      </c>
      <c r="J109" s="27" t="n">
        <v>0</v>
      </c>
      <c r="K109" s="27" t="n">
        <v>0</v>
      </c>
      <c r="L109" s="27" t="n">
        <v>0</v>
      </c>
      <c r="M109" s="27" t="n">
        <v>0</v>
      </c>
      <c r="N109" s="27" t="n">
        <v>0</v>
      </c>
      <c r="O109" s="27" t="n">
        <v>0</v>
      </c>
      <c r="P109" s="27" t="n">
        <v>0</v>
      </c>
      <c r="Q109" s="27" t="n">
        <v>0</v>
      </c>
      <c r="R109" s="28" t="n">
        <v>0.6398</v>
      </c>
      <c r="S109" s="10" t="n">
        <v>0.6077</v>
      </c>
      <c r="T109" s="10" t="n">
        <v>0.7099</v>
      </c>
      <c r="U109" s="10" t="n">
        <v>0.3393</v>
      </c>
      <c r="V109" s="11" t="n">
        <v>0.6034</v>
      </c>
      <c r="W109" s="10" t="n">
        <v>0.6714</v>
      </c>
      <c r="X109" s="11" t="n">
        <v>0.677</v>
      </c>
      <c r="Y109" s="14" t="n">
        <v>0.6215000000000001</v>
      </c>
      <c r="Z109" s="14" t="n">
        <v>0.7094</v>
      </c>
      <c r="AA109" s="14" t="n">
        <v>0.6483</v>
      </c>
      <c r="AB109" s="29" t="n">
        <v>0.5719</v>
      </c>
      <c r="AC109" s="29" t="n">
        <v>0.6702</v>
      </c>
      <c r="AD109" s="29" t="n">
        <v>0.6459</v>
      </c>
      <c r="AE109" s="29" t="n">
        <v>0.7429</v>
      </c>
      <c r="AF109" s="29" t="n">
        <v>0.6068</v>
      </c>
      <c r="AG109" s="29" t="n">
        <v>0.2656</v>
      </c>
      <c r="AH109" s="29" t="n">
        <v>0.3252</v>
      </c>
      <c r="AI109" s="29" t="n">
        <v>0</v>
      </c>
      <c r="AJ109" s="29" t="n">
        <v>0.6415</v>
      </c>
      <c r="AK109" s="29" t="n">
        <v>0.9647</v>
      </c>
      <c r="AL109" s="29" t="n">
        <v>0.677</v>
      </c>
      <c r="AM109" s="29" t="n">
        <v>0.7849</v>
      </c>
      <c r="AN109" s="29" t="n">
        <v>0.8044</v>
      </c>
      <c r="AO109" s="29" t="n">
        <v>0.7521</v>
      </c>
      <c r="AP109" s="29" t="n">
        <v>0.8252</v>
      </c>
      <c r="AQ109" s="29" t="n">
        <v>0.7386</v>
      </c>
      <c r="AR109" s="29" t="n">
        <v>0.5383</v>
      </c>
      <c r="AS109" s="29" t="n">
        <v>0</v>
      </c>
      <c r="AT109" s="29" t="n">
        <v>0.7681</v>
      </c>
      <c r="AU109" s="29" t="n">
        <v>0.7892</v>
      </c>
      <c r="AV109" s="29" t="n">
        <v>0.7312</v>
      </c>
      <c r="AW109" s="29" t="n">
        <v>0</v>
      </c>
      <c r="AX109" s="29" t="n">
        <v>0.6127</v>
      </c>
      <c r="AY109" s="29" t="n">
        <v>0.6205000000000001</v>
      </c>
      <c r="AZ109" s="29" t="n">
        <v>0.7227</v>
      </c>
      <c r="BA109" s="29" t="n">
        <v>0.8491</v>
      </c>
      <c r="BB109" s="29" t="n">
        <v>0.7881</v>
      </c>
      <c r="BC109" s="29" t="n">
        <v>0.8206</v>
      </c>
      <c r="BD109" s="29" t="n">
        <v>0.7654</v>
      </c>
      <c r="BE109" s="29" t="n">
        <v>0.7756999999999999</v>
      </c>
      <c r="BF109" s="29" t="n">
        <v>0.7901</v>
      </c>
    </row>
    <row r="110" ht="32.5" customHeight="1">
      <c r="B110" s="25" t="n">
        <v>57</v>
      </c>
      <c r="C110" s="25" t="inlineStr">
        <is>
          <t>VR</t>
        </is>
      </c>
      <c r="D110" s="25" t="n">
        <v>26</v>
      </c>
      <c r="E110" s="25" t="inlineStr">
        <is>
          <t>Output</t>
        </is>
      </c>
      <c r="F110" s="3" t="n">
        <v>0</v>
      </c>
      <c r="G110" s="3" t="n">
        <v>0</v>
      </c>
      <c r="H110" s="3" t="n">
        <v>0</v>
      </c>
      <c r="I110" s="3" t="n">
        <v>0</v>
      </c>
      <c r="J110" s="3" t="n">
        <v>0</v>
      </c>
      <c r="K110" s="3" t="n">
        <v>0</v>
      </c>
      <c r="L110" s="3" t="n">
        <v>0</v>
      </c>
      <c r="M110" s="3" t="n">
        <v>0</v>
      </c>
      <c r="N110" s="3" t="n">
        <v>0</v>
      </c>
      <c r="O110" s="3" t="n">
        <v>0</v>
      </c>
      <c r="P110" s="3" t="n">
        <v>0</v>
      </c>
      <c r="Q110" s="3" t="n">
        <v>0</v>
      </c>
      <c r="R110" s="5" t="n">
        <v>15887</v>
      </c>
      <c r="S110" s="5" t="n">
        <v>18170</v>
      </c>
      <c r="T110" s="5" t="n">
        <v>20480</v>
      </c>
      <c r="U110" s="5" t="n">
        <v>8204</v>
      </c>
      <c r="V110" s="7" t="n">
        <v>20887</v>
      </c>
      <c r="W110" s="5" t="n">
        <v>16600</v>
      </c>
      <c r="X110" s="7" t="n">
        <v>17220</v>
      </c>
      <c r="Y110" s="13" t="n">
        <v>20623</v>
      </c>
      <c r="Z110" s="13" t="n">
        <v>18775</v>
      </c>
      <c r="AA110" s="13" t="n">
        <v>18289</v>
      </c>
      <c r="AB110" s="26" t="n">
        <v>19268</v>
      </c>
      <c r="AC110" s="26" t="n">
        <v>18031</v>
      </c>
      <c r="AD110" s="26" t="n">
        <v>18231</v>
      </c>
      <c r="AE110" s="26" t="n">
        <v>7656</v>
      </c>
      <c r="AF110" s="26" t="n">
        <v>19459</v>
      </c>
      <c r="AG110" s="26" t="n">
        <v>18983</v>
      </c>
      <c r="AH110" s="26" t="n">
        <v>8954</v>
      </c>
      <c r="AI110" s="26" t="n">
        <v>0</v>
      </c>
      <c r="AJ110" s="26" t="n">
        <v>18287</v>
      </c>
      <c r="AK110" s="26" t="n">
        <v>20812</v>
      </c>
      <c r="AL110" s="26" t="n">
        <v>16803</v>
      </c>
      <c r="AM110" s="26" t="n">
        <v>17986</v>
      </c>
      <c r="AN110" s="26" t="n">
        <v>19943</v>
      </c>
      <c r="AO110" s="26" t="n">
        <v>19952</v>
      </c>
      <c r="AP110" s="26" t="n">
        <v>18530</v>
      </c>
      <c r="AQ110" s="26" t="n">
        <v>21056</v>
      </c>
      <c r="AR110" s="26" t="n">
        <v>14093</v>
      </c>
      <c r="AS110" s="26" t="n">
        <v>0</v>
      </c>
      <c r="AT110" s="26" t="n">
        <v>18165</v>
      </c>
      <c r="AU110" s="26" t="n">
        <v>21996</v>
      </c>
      <c r="AV110" s="26" t="n">
        <v>21538</v>
      </c>
      <c r="AW110" s="26" t="n">
        <v>0</v>
      </c>
      <c r="AX110" s="26" t="n">
        <v>17270</v>
      </c>
      <c r="AY110" s="26" t="n">
        <v>18280</v>
      </c>
      <c r="AZ110" s="26" t="n">
        <v>20931</v>
      </c>
      <c r="BA110" s="26" t="n">
        <v>21713</v>
      </c>
      <c r="BB110" s="26" t="n">
        <v>21374</v>
      </c>
      <c r="BC110" s="26" t="n">
        <v>22601</v>
      </c>
      <c r="BD110" s="26" t="n">
        <v>20273</v>
      </c>
      <c r="BE110" s="26" t="n">
        <v>22649</v>
      </c>
      <c r="BF110" s="26" t="n">
        <v>21021</v>
      </c>
    </row>
    <row r="111" ht="32.5" customHeight="1">
      <c r="B111" s="25" t="n"/>
      <c r="C111" s="25" t="n"/>
      <c r="D111" s="25" t="n"/>
      <c r="E111" s="25" t="inlineStr">
        <is>
          <t>Yield</t>
        </is>
      </c>
      <c r="F111" s="27" t="n">
        <v>0</v>
      </c>
      <c r="G111" s="27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0.8158</v>
      </c>
      <c r="S111" s="10" t="n">
        <v>0.8377</v>
      </c>
      <c r="T111" s="10" t="n">
        <v>0.8375</v>
      </c>
      <c r="U111" s="10" t="n">
        <v>0.7683</v>
      </c>
      <c r="V111" s="11" t="n">
        <v>0.8685</v>
      </c>
      <c r="W111" s="10" t="n">
        <v>0.8319</v>
      </c>
      <c r="X111" s="11" t="n">
        <v>0.8373</v>
      </c>
      <c r="Y111" s="14" t="n">
        <v>0.8453000000000001</v>
      </c>
      <c r="Z111" s="14" t="n">
        <v>0.7857</v>
      </c>
      <c r="AA111" s="14" t="n">
        <v>0.8279</v>
      </c>
      <c r="AB111" s="29" t="n">
        <v>0.7799</v>
      </c>
      <c r="AC111" s="29" t="n">
        <v>0.8061</v>
      </c>
      <c r="AD111" s="29" t="n">
        <v>0.8413</v>
      </c>
      <c r="AE111" s="29" t="n">
        <v>0.7503</v>
      </c>
      <c r="AF111" s="29" t="n">
        <v>0.8526</v>
      </c>
      <c r="AG111" s="29" t="n">
        <v>0.8344</v>
      </c>
      <c r="AH111" s="29" t="n">
        <v>0.8369</v>
      </c>
      <c r="AI111" s="29" t="n">
        <v>0</v>
      </c>
      <c r="AJ111" s="29" t="n">
        <v>0.8215</v>
      </c>
      <c r="AK111" s="29" t="n">
        <v>0.8250999999999999</v>
      </c>
      <c r="AL111" s="29" t="n">
        <v>0.7823</v>
      </c>
      <c r="AM111" s="29" t="n">
        <v>0.7969000000000001</v>
      </c>
      <c r="AN111" s="29" t="n">
        <v>0.8368</v>
      </c>
      <c r="AO111" s="29" t="n">
        <v>0.8225</v>
      </c>
      <c r="AP111" s="29" t="n">
        <v>0.8822</v>
      </c>
      <c r="AQ111" s="29" t="n">
        <v>0.8221000000000001</v>
      </c>
      <c r="AR111" s="29" t="n">
        <v>0.8472</v>
      </c>
      <c r="AS111" s="29" t="n">
        <v>0</v>
      </c>
      <c r="AT111" s="29" t="n">
        <v>0.8459</v>
      </c>
      <c r="AU111" s="29" t="n">
        <v>0.8368</v>
      </c>
      <c r="AV111" s="29" t="n">
        <v>0.8454</v>
      </c>
      <c r="AW111" s="29" t="n">
        <v>0</v>
      </c>
      <c r="AX111" s="29" t="n">
        <v>0.8459</v>
      </c>
      <c r="AY111" s="29" t="n">
        <v>0.7704</v>
      </c>
      <c r="AZ111" s="29" t="n">
        <v>0.8295</v>
      </c>
      <c r="BA111" s="29" t="n">
        <v>0.8326</v>
      </c>
      <c r="BB111" s="29" t="n">
        <v>0.8431999999999999</v>
      </c>
      <c r="BC111" s="29" t="n">
        <v>0.8496</v>
      </c>
      <c r="BD111" s="29" t="n">
        <v>0.8339</v>
      </c>
      <c r="BE111" s="29" t="n">
        <v>0.8668</v>
      </c>
      <c r="BF111" s="29" t="n">
        <v>0.8465</v>
      </c>
    </row>
    <row r="112" ht="32.5" customHeight="1">
      <c r="B112" s="25" t="n"/>
      <c r="C112" s="25" t="n"/>
      <c r="D112" s="25" t="n"/>
      <c r="E112" s="25" t="inlineStr">
        <is>
          <t>OEE</t>
        </is>
      </c>
      <c r="F112" s="27" t="n">
        <v>0</v>
      </c>
      <c r="G112" s="27" t="n">
        <v>0</v>
      </c>
      <c r="H112" s="27" t="n">
        <v>0</v>
      </c>
      <c r="I112" s="27" t="n">
        <v>0</v>
      </c>
      <c r="J112" s="27" t="n">
        <v>0</v>
      </c>
      <c r="K112" s="27" t="n">
        <v>0</v>
      </c>
      <c r="L112" s="27" t="n">
        <v>0</v>
      </c>
      <c r="M112" s="27" t="n">
        <v>0</v>
      </c>
      <c r="N112" s="27" t="n">
        <v>0</v>
      </c>
      <c r="O112" s="27" t="n">
        <v>0</v>
      </c>
      <c r="P112" s="27" t="n">
        <v>0</v>
      </c>
      <c r="Q112" s="27" t="n">
        <v>0</v>
      </c>
      <c r="R112" s="28" t="n">
        <v>0.5516</v>
      </c>
      <c r="S112" s="10" t="n">
        <v>0.6309</v>
      </c>
      <c r="T112" s="10" t="n">
        <v>0.7111</v>
      </c>
      <c r="U112" s="10" t="n">
        <v>0.2849</v>
      </c>
      <c r="V112" s="11" t="n">
        <v>0.7252</v>
      </c>
      <c r="W112" s="10" t="n">
        <v>0.5764</v>
      </c>
      <c r="X112" s="11" t="n">
        <v>0.5979</v>
      </c>
      <c r="Y112" s="14" t="n">
        <v>0.7161</v>
      </c>
      <c r="Z112" s="14" t="n">
        <v>0.6519</v>
      </c>
      <c r="AA112" s="14" t="n">
        <v>0.635</v>
      </c>
      <c r="AB112" s="29" t="n">
        <v>0.669</v>
      </c>
      <c r="AC112" s="29" t="n">
        <v>0.6261</v>
      </c>
      <c r="AD112" s="29" t="n">
        <v>0.633</v>
      </c>
      <c r="AE112" s="29" t="n">
        <v>0.638</v>
      </c>
      <c r="AF112" s="29" t="n">
        <v>0.6757</v>
      </c>
      <c r="AG112" s="29" t="n">
        <v>0.6591</v>
      </c>
      <c r="AH112" s="29" t="n">
        <v>0.3109</v>
      </c>
      <c r="AI112" s="29" t="n">
        <v>0</v>
      </c>
      <c r="AJ112" s="29" t="n">
        <v>0.635</v>
      </c>
      <c r="AK112" s="29" t="n">
        <v>0.8894</v>
      </c>
      <c r="AL112" s="29" t="n">
        <v>0.5834</v>
      </c>
      <c r="AM112" s="29" t="n">
        <v>0.6245000000000001</v>
      </c>
      <c r="AN112" s="29" t="n">
        <v>0.6925</v>
      </c>
      <c r="AO112" s="29" t="n">
        <v>0.6928</v>
      </c>
      <c r="AP112" s="29" t="n">
        <v>0.6434</v>
      </c>
      <c r="AQ112" s="29" t="n">
        <v>0.7311</v>
      </c>
      <c r="AR112" s="29" t="n">
        <v>0.4893</v>
      </c>
      <c r="AS112" s="29" t="n">
        <v>0</v>
      </c>
      <c r="AT112" s="29" t="n">
        <v>0.6728</v>
      </c>
      <c r="AU112" s="29" t="n">
        <v>0.7638</v>
      </c>
      <c r="AV112" s="29" t="n">
        <v>0.7478</v>
      </c>
      <c r="AW112" s="29" t="n">
        <v>0</v>
      </c>
      <c r="AX112" s="29" t="n">
        <v>0.5997</v>
      </c>
      <c r="AY112" s="29" t="n">
        <v>0.6347</v>
      </c>
      <c r="AZ112" s="29" t="n">
        <v>0.7268</v>
      </c>
      <c r="BA112" s="29" t="n">
        <v>0.8042</v>
      </c>
      <c r="BB112" s="29" t="n">
        <v>0.7422</v>
      </c>
      <c r="BC112" s="29" t="n">
        <v>0.7848000000000001</v>
      </c>
      <c r="BD112" s="29" t="n">
        <v>0.7039</v>
      </c>
      <c r="BE112" s="29" t="n">
        <v>0.7864</v>
      </c>
      <c r="BF112" s="29" t="n">
        <v>0.7299</v>
      </c>
    </row>
    <row r="113" ht="32.5" customHeight="1">
      <c r="B113" s="25" t="n">
        <v>58</v>
      </c>
      <c r="C113" s="25" t="inlineStr">
        <is>
          <t>VR</t>
        </is>
      </c>
      <c r="D113" s="25" t="n">
        <v>26</v>
      </c>
      <c r="E113" s="25" t="inlineStr">
        <is>
          <t>Output</t>
        </is>
      </c>
      <c r="F113" s="3" t="n">
        <v>0</v>
      </c>
      <c r="G113" s="3" t="n">
        <v>0</v>
      </c>
      <c r="H113" s="3" t="n">
        <v>0</v>
      </c>
      <c r="I113" s="3" t="n">
        <v>0</v>
      </c>
      <c r="J113" s="3" t="n">
        <v>0</v>
      </c>
      <c r="K113" s="3" t="n">
        <v>0</v>
      </c>
      <c r="L113" s="3" t="n">
        <v>0</v>
      </c>
      <c r="M113" s="3" t="n">
        <v>0</v>
      </c>
      <c r="N113" s="3" t="n">
        <v>0</v>
      </c>
      <c r="O113" s="3" t="n">
        <v>0</v>
      </c>
      <c r="P113" s="3" t="n">
        <v>0</v>
      </c>
      <c r="Q113" s="3" t="n">
        <v>0</v>
      </c>
      <c r="R113" s="5" t="n">
        <v>14246</v>
      </c>
      <c r="S113" s="5" t="n">
        <v>16325</v>
      </c>
      <c r="T113" s="5" t="n">
        <v>12445</v>
      </c>
      <c r="U113" s="5" t="n">
        <v>7288</v>
      </c>
      <c r="V113" s="7" t="n">
        <v>11608</v>
      </c>
      <c r="W113" s="5" t="n">
        <v>11846</v>
      </c>
      <c r="X113" s="7" t="n">
        <v>11144</v>
      </c>
      <c r="Y113" s="13" t="n">
        <v>10045</v>
      </c>
      <c r="Z113" s="13" t="n">
        <v>11292</v>
      </c>
      <c r="AA113" s="13" t="n">
        <v>17742</v>
      </c>
      <c r="AB113" s="26" t="n">
        <v>13517</v>
      </c>
      <c r="AC113" s="26" t="n">
        <v>14624</v>
      </c>
      <c r="AD113" s="26" t="n">
        <v>12526</v>
      </c>
      <c r="AE113" s="26" t="n">
        <v>12294</v>
      </c>
      <c r="AF113" s="26" t="n">
        <v>9063</v>
      </c>
      <c r="AG113" s="26" t="n">
        <v>12674</v>
      </c>
      <c r="AH113" s="26" t="n">
        <v>0</v>
      </c>
      <c r="AI113" s="26" t="n">
        <v>0</v>
      </c>
      <c r="AJ113" s="26" t="n">
        <v>15048</v>
      </c>
      <c r="AK113" s="26" t="n">
        <v>11054</v>
      </c>
      <c r="AL113" s="26" t="n">
        <v>13626</v>
      </c>
      <c r="AM113" s="26" t="n">
        <v>13590</v>
      </c>
      <c r="AN113" s="26" t="n">
        <v>17701</v>
      </c>
      <c r="AO113" s="26" t="n">
        <v>16593</v>
      </c>
      <c r="AP113" s="26" t="n">
        <v>17624</v>
      </c>
      <c r="AQ113" s="26" t="n">
        <v>17772</v>
      </c>
      <c r="AR113" s="26" t="n">
        <v>16041</v>
      </c>
      <c r="AS113" s="26" t="n">
        <v>19543</v>
      </c>
      <c r="AT113" s="26" t="n">
        <v>13285</v>
      </c>
      <c r="AU113" s="26" t="n">
        <v>20506</v>
      </c>
      <c r="AV113" s="26" t="n">
        <v>21213</v>
      </c>
      <c r="AW113" s="26" t="n">
        <v>0</v>
      </c>
      <c r="AX113" s="26" t="n">
        <v>10019</v>
      </c>
      <c r="AY113" s="26" t="n">
        <v>8433</v>
      </c>
      <c r="AZ113" s="26" t="n">
        <v>18402</v>
      </c>
      <c r="BA113" s="26" t="n">
        <v>21708</v>
      </c>
      <c r="BB113" s="26" t="n">
        <v>21442</v>
      </c>
      <c r="BC113" s="26" t="n">
        <v>21316</v>
      </c>
      <c r="BD113" s="26" t="n">
        <v>20882</v>
      </c>
      <c r="BE113" s="26" t="n">
        <v>23725</v>
      </c>
      <c r="BF113" s="26" t="n">
        <v>21594</v>
      </c>
    </row>
    <row r="114" ht="32.5" customHeight="1">
      <c r="B114" s="25" t="n"/>
      <c r="C114" s="25" t="n"/>
      <c r="D114" s="25" t="n"/>
      <c r="E114" s="25" t="inlineStr">
        <is>
          <t>Yield</t>
        </is>
      </c>
      <c r="F114" s="27" t="n">
        <v>0</v>
      </c>
      <c r="G114" s="27" t="n">
        <v>0</v>
      </c>
      <c r="H114" s="27" t="n">
        <v>0</v>
      </c>
      <c r="I114" s="27" t="n">
        <v>0</v>
      </c>
      <c r="J114" s="27" t="n">
        <v>0</v>
      </c>
      <c r="K114" s="27" t="n">
        <v>0</v>
      </c>
      <c r="L114" s="27" t="n">
        <v>0</v>
      </c>
      <c r="M114" s="27" t="n">
        <v>0</v>
      </c>
      <c r="N114" s="27" t="n">
        <v>0</v>
      </c>
      <c r="O114" s="27" t="n">
        <v>0</v>
      </c>
      <c r="P114" s="27" t="n">
        <v>0</v>
      </c>
      <c r="Q114" s="27" t="n">
        <v>0</v>
      </c>
      <c r="R114" s="28" t="n">
        <v>0.785</v>
      </c>
      <c r="S114" s="10" t="n">
        <v>0.7936</v>
      </c>
      <c r="T114" s="10" t="n">
        <v>0.7689</v>
      </c>
      <c r="U114" s="10" t="n">
        <v>0.7821</v>
      </c>
      <c r="V114" s="11" t="n">
        <v>0.7411</v>
      </c>
      <c r="W114" s="10" t="n">
        <v>0.8022</v>
      </c>
      <c r="X114" s="11" t="n">
        <v>0.7537</v>
      </c>
      <c r="Y114" s="14" t="n">
        <v>0.604</v>
      </c>
      <c r="Z114" s="14" t="n">
        <v>0.6672</v>
      </c>
      <c r="AA114" s="14" t="n">
        <v>0.7391</v>
      </c>
      <c r="AB114" s="29" t="n">
        <v>0.6883</v>
      </c>
      <c r="AC114" s="29" t="n">
        <v>0.7836</v>
      </c>
      <c r="AD114" s="29" t="n">
        <v>0.699</v>
      </c>
      <c r="AE114" s="29" t="n">
        <v>0.753</v>
      </c>
      <c r="AF114" s="29" t="n">
        <v>0.7796999999999999</v>
      </c>
      <c r="AG114" s="29" t="n">
        <v>0.8081</v>
      </c>
      <c r="AH114" s="29" t="n">
        <v>0</v>
      </c>
      <c r="AI114" s="29" t="n">
        <v>0</v>
      </c>
      <c r="AJ114" s="29" t="n">
        <v>0.8359</v>
      </c>
      <c r="AK114" s="29" t="n">
        <v>0.8344</v>
      </c>
      <c r="AL114" s="29" t="n">
        <v>0.8038</v>
      </c>
      <c r="AM114" s="29" t="n">
        <v>0.8005</v>
      </c>
      <c r="AN114" s="29" t="n">
        <v>0.8659</v>
      </c>
      <c r="AO114" s="29" t="n">
        <v>0.8962</v>
      </c>
      <c r="AP114" s="29" t="n">
        <v>0.8855</v>
      </c>
      <c r="AQ114" s="29" t="n">
        <v>0.9076</v>
      </c>
      <c r="AR114" s="29" t="n">
        <v>0.8835</v>
      </c>
      <c r="AS114" s="29" t="n">
        <v>0.9106</v>
      </c>
      <c r="AT114" s="29" t="n">
        <v>0.8771</v>
      </c>
      <c r="AU114" s="29" t="n">
        <v>0.9034</v>
      </c>
      <c r="AV114" s="29" t="n">
        <v>0.9026</v>
      </c>
      <c r="AW114" s="29" t="n">
        <v>0</v>
      </c>
      <c r="AX114" s="29" t="n">
        <v>0.9146</v>
      </c>
      <c r="AY114" s="29" t="n">
        <v>0.8959</v>
      </c>
      <c r="AZ114" s="29" t="n">
        <v>0.8395</v>
      </c>
      <c r="BA114" s="29" t="n">
        <v>0.8379</v>
      </c>
      <c r="BB114" s="29" t="n">
        <v>0.8148</v>
      </c>
      <c r="BC114" s="29" t="n">
        <v>0.8154</v>
      </c>
      <c r="BD114" s="29" t="n">
        <v>0.8289</v>
      </c>
      <c r="BE114" s="29" t="n">
        <v>0.8794999999999999</v>
      </c>
      <c r="BF114" s="29" t="n">
        <v>0.9306</v>
      </c>
    </row>
    <row r="115" ht="32.5" customHeight="1">
      <c r="B115" s="25" t="n"/>
      <c r="C115" s="25" t="n"/>
      <c r="D115" s="25" t="n"/>
      <c r="E115" s="25" t="inlineStr">
        <is>
          <t>OEE</t>
        </is>
      </c>
      <c r="F115" s="27" t="n">
        <v>0</v>
      </c>
      <c r="G115" s="27" t="n">
        <v>0</v>
      </c>
      <c r="H115" s="27" t="n">
        <v>0</v>
      </c>
      <c r="I115" s="27" t="n">
        <v>0</v>
      </c>
      <c r="J115" s="27" t="n">
        <v>0</v>
      </c>
      <c r="K115" s="27" t="n">
        <v>0</v>
      </c>
      <c r="L115" s="27" t="n">
        <v>0</v>
      </c>
      <c r="M115" s="27" t="n">
        <v>0</v>
      </c>
      <c r="N115" s="27" t="n">
        <v>0</v>
      </c>
      <c r="O115" s="27" t="n">
        <v>0</v>
      </c>
      <c r="P115" s="27" t="n">
        <v>0</v>
      </c>
      <c r="Q115" s="27" t="n">
        <v>0</v>
      </c>
      <c r="R115" s="28" t="n">
        <v>0.4947</v>
      </c>
      <c r="S115" s="10" t="n">
        <v>0.5668</v>
      </c>
      <c r="T115" s="10" t="n">
        <v>0.8642</v>
      </c>
      <c r="U115" s="10" t="n">
        <v>0.2531</v>
      </c>
      <c r="V115" s="11" t="n">
        <v>0.4031</v>
      </c>
      <c r="W115" s="10" t="n">
        <v>0.4113</v>
      </c>
      <c r="X115" s="11" t="n">
        <v>0.3869</v>
      </c>
      <c r="Y115" s="14" t="n">
        <v>0.6976</v>
      </c>
      <c r="Z115" s="14" t="n">
        <v>0.3921</v>
      </c>
      <c r="AA115" s="14" t="n">
        <v>0.616</v>
      </c>
      <c r="AB115" s="29" t="n">
        <v>0.4693</v>
      </c>
      <c r="AC115" s="29" t="n">
        <v>0.955</v>
      </c>
      <c r="AD115" s="29" t="n">
        <v>0.4745</v>
      </c>
      <c r="AE115" s="29" t="n">
        <v>0.5122</v>
      </c>
      <c r="AF115" s="29" t="n">
        <v>0.3147</v>
      </c>
      <c r="AG115" s="29" t="n">
        <v>0.5029</v>
      </c>
      <c r="AH115" s="29" t="n">
        <v>0</v>
      </c>
      <c r="AI115" s="29" t="n">
        <v>0</v>
      </c>
      <c r="AJ115" s="29" t="n">
        <v>0.5225</v>
      </c>
      <c r="AK115" s="29" t="n">
        <v>0.4979</v>
      </c>
      <c r="AL115" s="29" t="n">
        <v>0.4731</v>
      </c>
      <c r="AM115" s="29" t="n">
        <v>0.4719</v>
      </c>
      <c r="AN115" s="29" t="n">
        <v>0.6146</v>
      </c>
      <c r="AO115" s="29" t="n">
        <v>0.5760999999999999</v>
      </c>
      <c r="AP115" s="29" t="n">
        <v>0.6119</v>
      </c>
      <c r="AQ115" s="29" t="n">
        <v>0.6171</v>
      </c>
      <c r="AR115" s="29" t="n">
        <v>0.5570000000000001</v>
      </c>
      <c r="AS115" s="29" t="n">
        <v>0.6786</v>
      </c>
      <c r="AT115" s="29" t="n">
        <v>0.492</v>
      </c>
      <c r="AU115" s="29" t="n">
        <v>0.712</v>
      </c>
      <c r="AV115" s="29" t="n">
        <v>0.7366</v>
      </c>
      <c r="AW115" s="29" t="n">
        <v>0</v>
      </c>
      <c r="AX115" s="29" t="n">
        <v>0.3479</v>
      </c>
      <c r="AY115" s="29" t="n">
        <v>0.2928</v>
      </c>
      <c r="AZ115" s="29" t="n">
        <v>0.639</v>
      </c>
      <c r="BA115" s="29" t="n">
        <v>0.804</v>
      </c>
      <c r="BB115" s="29" t="n">
        <v>0.7445000000000001</v>
      </c>
      <c r="BC115" s="29" t="n">
        <v>0.7401</v>
      </c>
      <c r="BD115" s="29" t="n">
        <v>0.7251</v>
      </c>
      <c r="BE115" s="29" t="n">
        <v>0.8238</v>
      </c>
      <c r="BF115" s="29" t="n">
        <v>0.8179999999999999</v>
      </c>
    </row>
    <row r="116" ht="32.5" customHeight="1">
      <c r="B116" s="25" t="n">
        <v>59</v>
      </c>
      <c r="C116" s="25" t="inlineStr">
        <is>
          <t>VR</t>
        </is>
      </c>
      <c r="D116" s="25" t="n">
        <v>26</v>
      </c>
      <c r="E116" s="25" t="inlineStr">
        <is>
          <t>Output</t>
        </is>
      </c>
      <c r="F116" s="3" t="n">
        <v>0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0</v>
      </c>
      <c r="M116" s="3" t="n">
        <v>0</v>
      </c>
      <c r="N116" s="3" t="n">
        <v>0</v>
      </c>
      <c r="O116" s="3" t="n">
        <v>0</v>
      </c>
      <c r="P116" s="3" t="n">
        <v>0</v>
      </c>
      <c r="Q116" s="3" t="n">
        <v>0</v>
      </c>
      <c r="R116" s="5" t="n">
        <v>16217</v>
      </c>
      <c r="S116" s="5" t="n">
        <v>16320</v>
      </c>
      <c r="T116" s="5" t="n">
        <v>14717</v>
      </c>
      <c r="U116" s="5" t="n">
        <v>8381</v>
      </c>
      <c r="V116" s="7" t="n">
        <v>18549</v>
      </c>
      <c r="W116" s="5" t="n">
        <v>16855</v>
      </c>
      <c r="X116" s="7" t="n">
        <v>16173</v>
      </c>
      <c r="Y116" s="13" t="n">
        <v>18107</v>
      </c>
      <c r="Z116" s="13" t="n">
        <v>17753</v>
      </c>
      <c r="AA116" s="13" t="n">
        <v>20428</v>
      </c>
      <c r="AB116" s="26" t="n">
        <v>17412</v>
      </c>
      <c r="AC116" s="26" t="n">
        <v>18527</v>
      </c>
      <c r="AD116" s="26" t="n">
        <v>17324</v>
      </c>
      <c r="AE116" s="26" t="n">
        <v>19711</v>
      </c>
      <c r="AF116" s="26" t="n">
        <v>18917</v>
      </c>
      <c r="AG116" s="26" t="n">
        <v>17412</v>
      </c>
      <c r="AH116" s="26" t="n">
        <v>7043</v>
      </c>
      <c r="AI116" s="26" t="n">
        <v>0</v>
      </c>
      <c r="AJ116" s="26" t="n">
        <v>18356</v>
      </c>
      <c r="AK116" s="26" t="n">
        <v>17062</v>
      </c>
      <c r="AL116" s="26" t="n">
        <v>17564</v>
      </c>
      <c r="AM116" s="26" t="n">
        <v>16612</v>
      </c>
      <c r="AN116" s="26" t="n">
        <v>17791</v>
      </c>
      <c r="AO116" s="26" t="n">
        <v>19222</v>
      </c>
      <c r="AP116" s="26" t="n">
        <v>17905</v>
      </c>
      <c r="AQ116" s="26" t="n">
        <v>17383</v>
      </c>
      <c r="AR116" s="26" t="n">
        <v>16214</v>
      </c>
      <c r="AS116" s="26" t="n">
        <v>13197</v>
      </c>
      <c r="AT116" s="26" t="n">
        <v>18952</v>
      </c>
      <c r="AU116" s="26" t="n">
        <v>19164</v>
      </c>
      <c r="AV116" s="26" t="n">
        <v>20478</v>
      </c>
      <c r="AW116" s="26" t="n">
        <v>0</v>
      </c>
      <c r="AX116" s="26" t="n">
        <v>15804</v>
      </c>
      <c r="AY116" s="26" t="n">
        <v>16295</v>
      </c>
      <c r="AZ116" s="26" t="n">
        <v>22289</v>
      </c>
      <c r="BA116" s="26" t="n">
        <v>18605</v>
      </c>
      <c r="BB116" s="26" t="n">
        <v>15834</v>
      </c>
      <c r="BC116" s="26" t="n">
        <v>16940</v>
      </c>
      <c r="BD116" s="26" t="n">
        <v>20463</v>
      </c>
      <c r="BE116" s="26" t="n">
        <v>17933</v>
      </c>
      <c r="BF116" s="26" t="n">
        <v>18480</v>
      </c>
    </row>
    <row r="117" ht="32.5" customHeight="1">
      <c r="B117" s="25" t="n"/>
      <c r="C117" s="25" t="n"/>
      <c r="D117" s="25" t="n"/>
      <c r="E117" s="25" t="inlineStr">
        <is>
          <t>Yield</t>
        </is>
      </c>
      <c r="F117" s="27" t="n">
        <v>0</v>
      </c>
      <c r="G117" s="27" t="n">
        <v>0</v>
      </c>
      <c r="H117" s="27" t="n">
        <v>0</v>
      </c>
      <c r="I117" s="27" t="n">
        <v>0</v>
      </c>
      <c r="J117" s="27" t="n">
        <v>0</v>
      </c>
      <c r="K117" s="27" t="n">
        <v>0</v>
      </c>
      <c r="L117" s="27" t="n">
        <v>0</v>
      </c>
      <c r="M117" s="27" t="n">
        <v>0</v>
      </c>
      <c r="N117" s="27" t="n">
        <v>0</v>
      </c>
      <c r="O117" s="27" t="n">
        <v>0</v>
      </c>
      <c r="P117" s="27" t="n">
        <v>0</v>
      </c>
      <c r="Q117" s="27" t="n">
        <v>0</v>
      </c>
      <c r="R117" s="28" t="n">
        <v>0.8193</v>
      </c>
      <c r="S117" s="10" t="n">
        <v>0.7793</v>
      </c>
      <c r="T117" s="10" t="n">
        <v>0.8391</v>
      </c>
      <c r="U117" s="10" t="n">
        <v>0.7776999999999999</v>
      </c>
      <c r="V117" s="11" t="n">
        <v>0.7891</v>
      </c>
      <c r="W117" s="10" t="n">
        <v>0.758</v>
      </c>
      <c r="X117" s="11" t="n">
        <v>0.7887</v>
      </c>
      <c r="Y117" s="14" t="n">
        <v>0.8123</v>
      </c>
      <c r="Z117" s="14" t="n">
        <v>0.7549</v>
      </c>
      <c r="AA117" s="14" t="n">
        <v>0.8737</v>
      </c>
      <c r="AB117" s="29" t="n">
        <v>0.8036</v>
      </c>
      <c r="AC117" s="29" t="n">
        <v>0.8105</v>
      </c>
      <c r="AD117" s="29" t="n">
        <v>0.8072</v>
      </c>
      <c r="AE117" s="29" t="n">
        <v>0.8318</v>
      </c>
      <c r="AF117" s="29" t="n">
        <v>0.8265</v>
      </c>
      <c r="AG117" s="29" t="n">
        <v>0.7822</v>
      </c>
      <c r="AH117" s="29" t="n">
        <v>0.7141999999999999</v>
      </c>
      <c r="AI117" s="29" t="n">
        <v>0</v>
      </c>
      <c r="AJ117" s="29" t="n">
        <v>0.7721</v>
      </c>
      <c r="AK117" s="29" t="n">
        <v>0.7719</v>
      </c>
      <c r="AL117" s="29" t="n">
        <v>0.732</v>
      </c>
      <c r="AM117" s="29" t="n">
        <v>0.7074</v>
      </c>
      <c r="AN117" s="29" t="n">
        <v>0.7721</v>
      </c>
      <c r="AO117" s="29" t="n">
        <v>0.8358</v>
      </c>
      <c r="AP117" s="29" t="n">
        <v>0.8155</v>
      </c>
      <c r="AQ117" s="29" t="n">
        <v>0.8155</v>
      </c>
      <c r="AR117" s="29" t="n">
        <v>0.8604000000000001</v>
      </c>
      <c r="AS117" s="29" t="n">
        <v>0.6863</v>
      </c>
      <c r="AT117" s="29" t="n">
        <v>0.7976</v>
      </c>
      <c r="AU117" s="29" t="n">
        <v>0.8031</v>
      </c>
      <c r="AV117" s="29" t="n">
        <v>0.8048</v>
      </c>
      <c r="AW117" s="29" t="n">
        <v>0</v>
      </c>
      <c r="AX117" s="29" t="n">
        <v>0.6865</v>
      </c>
      <c r="AY117" s="29" t="n">
        <v>0.7169</v>
      </c>
      <c r="AZ117" s="29" t="n">
        <v>0.8443000000000001</v>
      </c>
      <c r="BA117" s="29" t="n">
        <v>0.8139999999999999</v>
      </c>
      <c r="BB117" s="29" t="n">
        <v>0.7379</v>
      </c>
      <c r="BC117" s="29" t="n">
        <v>0.7163</v>
      </c>
      <c r="BD117" s="29" t="n">
        <v>0.8196</v>
      </c>
      <c r="BE117" s="29" t="n">
        <v>0.7849</v>
      </c>
      <c r="BF117" s="29" t="n">
        <v>0.7675</v>
      </c>
    </row>
    <row r="118" ht="32.5" customHeight="1">
      <c r="B118" s="25" t="n"/>
      <c r="C118" s="25" t="n"/>
      <c r="D118" s="25" t="n"/>
      <c r="E118" s="25" t="inlineStr">
        <is>
          <t>OEE</t>
        </is>
      </c>
      <c r="F118" s="27" t="n">
        <v>0</v>
      </c>
      <c r="G118" s="27" t="n">
        <v>0</v>
      </c>
      <c r="H118" s="27" t="n">
        <v>0</v>
      </c>
      <c r="I118" s="27" t="n">
        <v>0</v>
      </c>
      <c r="J118" s="27" t="n">
        <v>0</v>
      </c>
      <c r="K118" s="27" t="n">
        <v>0</v>
      </c>
      <c r="L118" s="27" t="n">
        <v>0</v>
      </c>
      <c r="M118" s="27" t="n">
        <v>0</v>
      </c>
      <c r="N118" s="27" t="n">
        <v>0</v>
      </c>
      <c r="O118" s="27" t="n">
        <v>0</v>
      </c>
      <c r="P118" s="27" t="n">
        <v>0</v>
      </c>
      <c r="Q118" s="27" t="n">
        <v>0</v>
      </c>
      <c r="R118" s="28" t="n">
        <v>0.5631</v>
      </c>
      <c r="S118" s="10" t="n">
        <v>0.5667</v>
      </c>
      <c r="T118" s="10" t="n">
        <v>0.511</v>
      </c>
      <c r="U118" s="10" t="n">
        <v>0.291</v>
      </c>
      <c r="V118" s="11" t="n">
        <v>0.6441</v>
      </c>
      <c r="W118" s="10" t="n">
        <v>0.6688</v>
      </c>
      <c r="X118" s="11" t="n">
        <v>0.5616</v>
      </c>
      <c r="Y118" s="14" t="n">
        <v>0.6287</v>
      </c>
      <c r="Z118" s="14" t="n">
        <v>0.6163999999999999</v>
      </c>
      <c r="AA118" s="14" t="n">
        <v>0.7093</v>
      </c>
      <c r="AB118" s="29" t="n">
        <v>0.6046</v>
      </c>
      <c r="AC118" s="29" t="n">
        <v>0.6433</v>
      </c>
      <c r="AD118" s="29" t="n">
        <v>0.6015</v>
      </c>
      <c r="AE118" s="29" t="n">
        <v>0.8213</v>
      </c>
      <c r="AF118" s="29" t="n">
        <v>0.6568000000000001</v>
      </c>
      <c r="AG118" s="29" t="n">
        <v>0.6046</v>
      </c>
      <c r="AH118" s="29" t="n">
        <v>0.2445</v>
      </c>
      <c r="AI118" s="29" t="n">
        <v>0</v>
      </c>
      <c r="AJ118" s="29" t="n">
        <v>0.6374</v>
      </c>
      <c r="AK118" s="29" t="n">
        <v>0.7291</v>
      </c>
      <c r="AL118" s="29" t="n">
        <v>0.6099</v>
      </c>
      <c r="AM118" s="29" t="n">
        <v>0.5768</v>
      </c>
      <c r="AN118" s="29" t="n">
        <v>0.6177</v>
      </c>
      <c r="AO118" s="29" t="n">
        <v>0.6674</v>
      </c>
      <c r="AP118" s="29" t="n">
        <v>0.6217</v>
      </c>
      <c r="AQ118" s="29" t="n">
        <v>0.6036</v>
      </c>
      <c r="AR118" s="29" t="n">
        <v>0.5629999999999999</v>
      </c>
      <c r="AS118" s="29" t="n">
        <v>0.4582</v>
      </c>
      <c r="AT118" s="29" t="n">
        <v>0.7019</v>
      </c>
      <c r="AU118" s="29" t="n">
        <v>0.6654</v>
      </c>
      <c r="AV118" s="29" t="n">
        <v>0.711</v>
      </c>
      <c r="AW118" s="29" t="n">
        <v>0</v>
      </c>
      <c r="AX118" s="29" t="n">
        <v>0.5487</v>
      </c>
      <c r="AY118" s="29" t="n">
        <v>0.5658</v>
      </c>
      <c r="AZ118" s="29" t="n">
        <v>0.7739</v>
      </c>
      <c r="BA118" s="29" t="n">
        <v>0.6891</v>
      </c>
      <c r="BB118" s="29" t="n">
        <v>0.5998</v>
      </c>
      <c r="BC118" s="29" t="n">
        <v>0.5881999999999999</v>
      </c>
      <c r="BD118" s="29" t="n">
        <v>0.7105</v>
      </c>
      <c r="BE118" s="29" t="n">
        <v>0.6227</v>
      </c>
      <c r="BF118" s="29" t="n">
        <v>0.6417</v>
      </c>
    </row>
    <row r="119" ht="32.5" customHeight="1">
      <c r="B119" s="25" t="n">
        <v>60</v>
      </c>
      <c r="C119" s="25" t="inlineStr">
        <is>
          <t>VR</t>
        </is>
      </c>
      <c r="D119" s="25" t="n">
        <v>26</v>
      </c>
      <c r="E119" s="25" t="inlineStr">
        <is>
          <t>Output</t>
        </is>
      </c>
      <c r="F119" s="3" t="n">
        <v>0</v>
      </c>
      <c r="G119" s="3" t="n">
        <v>0</v>
      </c>
      <c r="H119" s="3" t="n">
        <v>0</v>
      </c>
      <c r="I119" s="3" t="n">
        <v>0</v>
      </c>
      <c r="J119" s="3" t="n">
        <v>0</v>
      </c>
      <c r="K119" s="3" t="n">
        <v>0</v>
      </c>
      <c r="L119" s="3" t="n">
        <v>0</v>
      </c>
      <c r="M119" s="3" t="n">
        <v>0</v>
      </c>
      <c r="N119" s="3" t="n">
        <v>0</v>
      </c>
      <c r="O119" s="3" t="n">
        <v>0</v>
      </c>
      <c r="P119" s="3" t="n">
        <v>0</v>
      </c>
      <c r="Q119" s="3" t="n">
        <v>0</v>
      </c>
      <c r="R119" s="5" t="n">
        <v>18834</v>
      </c>
      <c r="S119" s="5" t="n">
        <v>19757</v>
      </c>
      <c r="T119" s="5" t="n">
        <v>22583</v>
      </c>
      <c r="U119" s="5" t="n">
        <v>10180</v>
      </c>
      <c r="V119" s="7" t="n">
        <v>19514</v>
      </c>
      <c r="W119" s="5" t="n">
        <v>21626</v>
      </c>
      <c r="X119" s="7" t="n">
        <v>18954</v>
      </c>
      <c r="Y119" s="13" t="n">
        <v>16098</v>
      </c>
      <c r="Z119" s="13" t="n">
        <v>20955</v>
      </c>
      <c r="AA119" s="13" t="n">
        <v>24249</v>
      </c>
      <c r="AB119" s="26" t="n">
        <v>23872</v>
      </c>
      <c r="AC119" s="26" t="n">
        <v>18726</v>
      </c>
      <c r="AD119" s="26" t="n">
        <v>22078</v>
      </c>
      <c r="AE119" s="26" t="n">
        <v>21462</v>
      </c>
      <c r="AF119" s="26" t="n">
        <v>22981</v>
      </c>
      <c r="AG119" s="26" t="n">
        <v>23158</v>
      </c>
      <c r="AH119" s="26" t="n">
        <v>0</v>
      </c>
      <c r="AI119" s="26" t="n">
        <v>0</v>
      </c>
      <c r="AJ119" s="26" t="n">
        <v>22547</v>
      </c>
      <c r="AK119" s="26" t="n">
        <v>18630</v>
      </c>
      <c r="AL119" s="26" t="n">
        <v>21665</v>
      </c>
      <c r="AM119" s="26" t="n">
        <v>20812</v>
      </c>
      <c r="AN119" s="26" t="n">
        <v>20763</v>
      </c>
      <c r="AO119" s="26" t="n">
        <v>23597</v>
      </c>
      <c r="AP119" s="26" t="n">
        <v>25806</v>
      </c>
      <c r="AQ119" s="26" t="n">
        <v>23122</v>
      </c>
      <c r="AR119" s="26" t="n">
        <v>18215</v>
      </c>
      <c r="AS119" s="26" t="n">
        <v>17161</v>
      </c>
      <c r="AT119" s="26" t="n">
        <v>21314</v>
      </c>
      <c r="AU119" s="26" t="n">
        <v>10717</v>
      </c>
      <c r="AV119" s="26" t="n">
        <v>19637</v>
      </c>
      <c r="AW119" s="26" t="n">
        <v>0</v>
      </c>
      <c r="AX119" s="26" t="n">
        <v>19071</v>
      </c>
      <c r="AY119" s="26" t="n">
        <v>1421</v>
      </c>
      <c r="AZ119" s="26" t="n">
        <v>22029</v>
      </c>
      <c r="BA119" s="26" t="n">
        <v>21429</v>
      </c>
      <c r="BB119" s="26" t="n">
        <v>21382</v>
      </c>
      <c r="BC119" s="26" t="n">
        <v>22320</v>
      </c>
      <c r="BD119" s="26" t="n">
        <v>21375</v>
      </c>
      <c r="BE119" s="26" t="n">
        <v>19232</v>
      </c>
      <c r="BF119" s="26" t="n">
        <v>22621</v>
      </c>
    </row>
    <row r="120" ht="32.5" customHeight="1">
      <c r="B120" s="25" t="n"/>
      <c r="C120" s="25" t="n"/>
      <c r="D120" s="25" t="n"/>
      <c r="E120" s="25" t="inlineStr">
        <is>
          <t>Yield</t>
        </is>
      </c>
      <c r="F120" s="27" t="n">
        <v>0</v>
      </c>
      <c r="G120" s="27" t="n">
        <v>0</v>
      </c>
      <c r="H120" s="27" t="n">
        <v>0</v>
      </c>
      <c r="I120" s="27" t="n">
        <v>0</v>
      </c>
      <c r="J120" s="27" t="n">
        <v>0</v>
      </c>
      <c r="K120" s="27" t="n">
        <v>0</v>
      </c>
      <c r="L120" s="27" t="n">
        <v>0</v>
      </c>
      <c r="M120" s="27" t="n">
        <v>0</v>
      </c>
      <c r="N120" s="27" t="n">
        <v>0</v>
      </c>
      <c r="O120" s="27" t="n">
        <v>0</v>
      </c>
      <c r="P120" s="27" t="n">
        <v>0</v>
      </c>
      <c r="Q120" s="27" t="n">
        <v>0</v>
      </c>
      <c r="R120" s="28" t="n">
        <v>0.7947</v>
      </c>
      <c r="S120" s="10" t="n">
        <v>0.8371</v>
      </c>
      <c r="T120" s="10" t="n">
        <v>0.874</v>
      </c>
      <c r="U120" s="10" t="n">
        <v>0.8070000000000001</v>
      </c>
      <c r="V120" s="11" t="n">
        <v>0.846</v>
      </c>
      <c r="W120" s="10" t="n">
        <v>0.8476</v>
      </c>
      <c r="X120" s="11" t="n">
        <v>0.8120000000000001</v>
      </c>
      <c r="Y120" s="14" t="n">
        <v>0.7685</v>
      </c>
      <c r="Z120" s="14" t="n">
        <v>0.8244</v>
      </c>
      <c r="AA120" s="14" t="n">
        <v>0.8586</v>
      </c>
      <c r="AB120" s="29" t="n">
        <v>0.8506</v>
      </c>
      <c r="AC120" s="29" t="n">
        <v>0.8361</v>
      </c>
      <c r="AD120" s="29" t="n">
        <v>0.8171</v>
      </c>
      <c r="AE120" s="29" t="n">
        <v>0.864</v>
      </c>
      <c r="AF120" s="29" t="n">
        <v>0.823</v>
      </c>
      <c r="AG120" s="29" t="n">
        <v>0.844</v>
      </c>
      <c r="AH120" s="29" t="n">
        <v>0</v>
      </c>
      <c r="AI120" s="29" t="n">
        <v>0</v>
      </c>
      <c r="AJ120" s="29" t="n">
        <v>0.8289</v>
      </c>
      <c r="AK120" s="29" t="n">
        <v>0.7296</v>
      </c>
      <c r="AL120" s="29" t="n">
        <v>0.8396</v>
      </c>
      <c r="AM120" s="29" t="n">
        <v>0.8208</v>
      </c>
      <c r="AN120" s="29" t="n">
        <v>0.8120000000000001</v>
      </c>
      <c r="AO120" s="29" t="n">
        <v>0.8449</v>
      </c>
      <c r="AP120" s="29" t="n">
        <v>0.8537</v>
      </c>
      <c r="AQ120" s="29" t="n">
        <v>0.8407</v>
      </c>
      <c r="AR120" s="29" t="n">
        <v>0.871</v>
      </c>
      <c r="AS120" s="29" t="n">
        <v>0.7678</v>
      </c>
      <c r="AT120" s="29" t="n">
        <v>0.8159</v>
      </c>
      <c r="AU120" s="29" t="n">
        <v>0.7596000000000001</v>
      </c>
      <c r="AV120" s="29" t="n">
        <v>0.8399</v>
      </c>
      <c r="AW120" s="29" t="n">
        <v>0</v>
      </c>
      <c r="AX120" s="29" t="n">
        <v>0.8274</v>
      </c>
      <c r="AY120" s="29" t="n">
        <v>0.5991</v>
      </c>
      <c r="AZ120" s="29" t="n">
        <v>0.8167</v>
      </c>
      <c r="BA120" s="29" t="n">
        <v>0.8439</v>
      </c>
      <c r="BB120" s="29" t="n">
        <v>0.8067</v>
      </c>
      <c r="BC120" s="29" t="n">
        <v>0.7785</v>
      </c>
      <c r="BD120" s="29" t="n">
        <v>0.7892</v>
      </c>
      <c r="BE120" s="29" t="n">
        <v>0.7675999999999999</v>
      </c>
      <c r="BF120" s="29" t="n">
        <v>0.8183</v>
      </c>
    </row>
    <row r="121" ht="32.5" customHeight="1">
      <c r="B121" s="25" t="n"/>
      <c r="C121" s="25" t="n"/>
      <c r="D121" s="25" t="n"/>
      <c r="E121" s="25" t="inlineStr">
        <is>
          <t>OEE</t>
        </is>
      </c>
      <c r="F121" s="27" t="n">
        <v>0</v>
      </c>
      <c r="G121" s="27" t="n">
        <v>0</v>
      </c>
      <c r="H121" s="27" t="n">
        <v>0</v>
      </c>
      <c r="I121" s="27" t="n">
        <v>0</v>
      </c>
      <c r="J121" s="27" t="n">
        <v>0</v>
      </c>
      <c r="K121" s="27" t="n">
        <v>0</v>
      </c>
      <c r="L121" s="27" t="n">
        <v>0</v>
      </c>
      <c r="M121" s="27" t="n">
        <v>0</v>
      </c>
      <c r="N121" s="27" t="n">
        <v>0</v>
      </c>
      <c r="O121" s="27" t="n">
        <v>0</v>
      </c>
      <c r="P121" s="27" t="n">
        <v>0</v>
      </c>
      <c r="Q121" s="27" t="n">
        <v>0</v>
      </c>
      <c r="R121" s="28" t="n">
        <v>0.654</v>
      </c>
      <c r="S121" s="10" t="n">
        <v>0.6860000000000001</v>
      </c>
      <c r="T121" s="10" t="n">
        <v>0.7841</v>
      </c>
      <c r="U121" s="10" t="n">
        <v>0.3535</v>
      </c>
      <c r="V121" s="11" t="n">
        <v>0.6776</v>
      </c>
      <c r="W121" s="10" t="n">
        <v>0.7509</v>
      </c>
      <c r="X121" s="11" t="n">
        <v>0.6581</v>
      </c>
      <c r="Y121" s="14" t="n">
        <v>0.5590000000000001</v>
      </c>
      <c r="Z121" s="14" t="n">
        <v>0.7276</v>
      </c>
      <c r="AA121" s="14" t="n">
        <v>0.842</v>
      </c>
      <c r="AB121" s="29" t="n">
        <v>0.8289</v>
      </c>
      <c r="AC121" s="29" t="n">
        <v>0.6502</v>
      </c>
      <c r="AD121" s="29" t="n">
        <v>0.7665999999999999</v>
      </c>
      <c r="AE121" s="29" t="n">
        <v>0.8942</v>
      </c>
      <c r="AF121" s="29" t="n">
        <v>0.798</v>
      </c>
      <c r="AG121" s="29" t="n">
        <v>0.8041</v>
      </c>
      <c r="AH121" s="29" t="n">
        <v>0</v>
      </c>
      <c r="AI121" s="29" t="n">
        <v>0</v>
      </c>
      <c r="AJ121" s="29" t="n">
        <v>0.7829</v>
      </c>
      <c r="AK121" s="29" t="n">
        <v>0.7962</v>
      </c>
      <c r="AL121" s="29" t="n">
        <v>0.7523</v>
      </c>
      <c r="AM121" s="29" t="n">
        <v>0.7226</v>
      </c>
      <c r="AN121" s="29" t="n">
        <v>0.7209</v>
      </c>
      <c r="AO121" s="29" t="n">
        <v>0.8193</v>
      </c>
      <c r="AP121" s="29" t="n">
        <v>0.896</v>
      </c>
      <c r="AQ121" s="29" t="n">
        <v>0.8028</v>
      </c>
      <c r="AR121" s="29" t="n">
        <v>0.6325</v>
      </c>
      <c r="AS121" s="29" t="n">
        <v>0.5959</v>
      </c>
      <c r="AT121" s="29" t="n">
        <v>0.7401</v>
      </c>
      <c r="AU121" s="29" t="n">
        <v>0.4962</v>
      </c>
      <c r="AV121" s="29" t="n">
        <v>0.6818</v>
      </c>
      <c r="AW121" s="29" t="n">
        <v>0</v>
      </c>
      <c r="AX121" s="29" t="n">
        <v>0.6622</v>
      </c>
      <c r="AY121" s="29" t="n">
        <v>0.0493</v>
      </c>
      <c r="AZ121" s="29" t="n">
        <v>0.7649</v>
      </c>
      <c r="BA121" s="29" t="n">
        <v>0.7441</v>
      </c>
      <c r="BB121" s="29" t="n">
        <v>0.7919</v>
      </c>
      <c r="BC121" s="29" t="n">
        <v>0.775</v>
      </c>
      <c r="BD121" s="29" t="n">
        <v>0.7422</v>
      </c>
      <c r="BE121" s="29" t="n">
        <v>0.6677999999999999</v>
      </c>
      <c r="BF121" s="29" t="n">
        <v>0.7855</v>
      </c>
    </row>
    <row r="122" ht="32.5" customHeight="1">
      <c r="B122" s="25" t="n">
        <v>61</v>
      </c>
      <c r="C122" s="25" t="inlineStr">
        <is>
          <t>VR</t>
        </is>
      </c>
      <c r="D122" s="25" t="n">
        <v>26</v>
      </c>
      <c r="E122" s="25" t="inlineStr">
        <is>
          <t>Output</t>
        </is>
      </c>
      <c r="F122" s="3" t="n">
        <v>0</v>
      </c>
      <c r="G122" s="3" t="n">
        <v>0</v>
      </c>
      <c r="H122" s="3" t="n">
        <v>0</v>
      </c>
      <c r="I122" s="3" t="n">
        <v>0</v>
      </c>
      <c r="J122" s="3" t="n">
        <v>0</v>
      </c>
      <c r="K122" s="3" t="n">
        <v>0</v>
      </c>
      <c r="L122" s="3" t="n">
        <v>0</v>
      </c>
      <c r="M122" s="3" t="n">
        <v>0</v>
      </c>
      <c r="N122" s="3" t="n">
        <v>0</v>
      </c>
      <c r="O122" s="3" t="n">
        <v>0</v>
      </c>
      <c r="P122" s="3" t="n">
        <v>0</v>
      </c>
      <c r="Q122" s="3" t="n">
        <v>0</v>
      </c>
      <c r="R122" s="5" t="n">
        <v>19729</v>
      </c>
      <c r="S122" s="5" t="n">
        <v>18173</v>
      </c>
      <c r="T122" s="5" t="n">
        <v>18428</v>
      </c>
      <c r="U122" s="5" t="n">
        <v>10283</v>
      </c>
      <c r="V122" s="7" t="n">
        <v>20804</v>
      </c>
      <c r="W122" s="5" t="n">
        <v>17630</v>
      </c>
      <c r="X122" s="7" t="n">
        <v>19435</v>
      </c>
      <c r="Y122" s="13" t="n">
        <v>18927</v>
      </c>
      <c r="Z122" s="13" t="n">
        <v>20048</v>
      </c>
      <c r="AA122" s="13" t="n">
        <v>20039</v>
      </c>
      <c r="AB122" s="26" t="n">
        <v>23136</v>
      </c>
      <c r="AC122" s="26" t="n">
        <v>21179</v>
      </c>
      <c r="AD122" s="26" t="n">
        <v>21989</v>
      </c>
      <c r="AE122" s="26" t="n">
        <v>17006</v>
      </c>
      <c r="AF122" s="26" t="n">
        <v>18283</v>
      </c>
      <c r="AG122" s="26" t="n">
        <v>17889</v>
      </c>
      <c r="AH122" s="26" t="n">
        <v>0</v>
      </c>
      <c r="AI122" s="26" t="n">
        <v>0</v>
      </c>
      <c r="AJ122" s="26" t="n">
        <v>11112</v>
      </c>
      <c r="AK122" s="26" t="n">
        <v>19859</v>
      </c>
      <c r="AL122" s="26" t="n">
        <v>20482</v>
      </c>
      <c r="AM122" s="26" t="n">
        <v>19608</v>
      </c>
      <c r="AN122" s="26" t="n">
        <v>20140</v>
      </c>
      <c r="AO122" s="26" t="n">
        <v>21031</v>
      </c>
      <c r="AP122" s="26" t="n">
        <v>21182</v>
      </c>
      <c r="AQ122" s="26" t="n">
        <v>20279</v>
      </c>
      <c r="AR122" s="26" t="n">
        <v>16727</v>
      </c>
      <c r="AS122" s="26" t="n">
        <v>16920</v>
      </c>
      <c r="AT122" s="26" t="n">
        <v>20803</v>
      </c>
      <c r="AU122" s="26" t="n">
        <v>17570</v>
      </c>
      <c r="AV122" s="26" t="n">
        <v>20287</v>
      </c>
      <c r="AW122" s="26" t="n">
        <v>0</v>
      </c>
      <c r="AX122" s="26" t="n">
        <v>19401</v>
      </c>
      <c r="AY122" s="26" t="n">
        <v>18118</v>
      </c>
      <c r="AZ122" s="26" t="n">
        <v>18674</v>
      </c>
      <c r="BA122" s="26" t="n">
        <v>20948</v>
      </c>
      <c r="BB122" s="26" t="n">
        <v>16475</v>
      </c>
      <c r="BC122" s="26" t="n">
        <v>20853</v>
      </c>
      <c r="BD122" s="26" t="n">
        <v>22940</v>
      </c>
      <c r="BE122" s="26" t="n">
        <v>22840</v>
      </c>
      <c r="BF122" s="26" t="n">
        <v>25874</v>
      </c>
    </row>
    <row r="123" ht="32.5" customHeight="1">
      <c r="B123" s="25" t="n"/>
      <c r="C123" s="25" t="n"/>
      <c r="D123" s="25" t="n"/>
      <c r="E123" s="25" t="inlineStr">
        <is>
          <t>Yield</t>
        </is>
      </c>
      <c r="F123" s="27" t="n">
        <v>0</v>
      </c>
      <c r="G123" s="27" t="n">
        <v>0</v>
      </c>
      <c r="H123" s="27" t="n">
        <v>0</v>
      </c>
      <c r="I123" s="27" t="n">
        <v>0</v>
      </c>
      <c r="J123" s="27" t="n">
        <v>0</v>
      </c>
      <c r="K123" s="27" t="n">
        <v>0</v>
      </c>
      <c r="L123" s="27" t="n">
        <v>0</v>
      </c>
      <c r="M123" s="27" t="n">
        <v>0</v>
      </c>
      <c r="N123" s="27" t="n">
        <v>0</v>
      </c>
      <c r="O123" s="27" t="n">
        <v>0</v>
      </c>
      <c r="P123" s="27" t="n">
        <v>0</v>
      </c>
      <c r="Q123" s="27" t="n">
        <v>0</v>
      </c>
      <c r="R123" s="28" t="n">
        <v>0.8213</v>
      </c>
      <c r="S123" s="10" t="n">
        <v>0.7838000000000001</v>
      </c>
      <c r="T123" s="10" t="n">
        <v>0.8536</v>
      </c>
      <c r="U123" s="10" t="n">
        <v>0.7845</v>
      </c>
      <c r="V123" s="11" t="n">
        <v>0.7745</v>
      </c>
      <c r="W123" s="10" t="n">
        <v>0.5839</v>
      </c>
      <c r="X123" s="11" t="n">
        <v>0.6497000000000001</v>
      </c>
      <c r="Y123" s="14" t="n">
        <v>0.7858000000000001</v>
      </c>
      <c r="Z123" s="14" t="n">
        <v>0.7864</v>
      </c>
      <c r="AA123" s="14" t="n">
        <v>0.6996</v>
      </c>
      <c r="AB123" s="29" t="n">
        <v>0.8081</v>
      </c>
      <c r="AC123" s="29" t="n">
        <v>0.792</v>
      </c>
      <c r="AD123" s="29" t="n">
        <v>0.7936</v>
      </c>
      <c r="AE123" s="29" t="n">
        <v>0.7765</v>
      </c>
      <c r="AF123" s="29" t="n">
        <v>0.62</v>
      </c>
      <c r="AG123" s="29" t="n">
        <v>0.6175</v>
      </c>
      <c r="AH123" s="29" t="n">
        <v>0</v>
      </c>
      <c r="AI123" s="29" t="n">
        <v>0</v>
      </c>
      <c r="AJ123" s="29" t="n">
        <v>0.7379</v>
      </c>
      <c r="AK123" s="29" t="n">
        <v>0.7829</v>
      </c>
      <c r="AL123" s="29" t="n">
        <v>0.7716</v>
      </c>
      <c r="AM123" s="29" t="n">
        <v>0.6208</v>
      </c>
      <c r="AN123" s="29" t="n">
        <v>0.7254</v>
      </c>
      <c r="AO123" s="29" t="n">
        <v>0.7465000000000001</v>
      </c>
      <c r="AP123" s="29" t="n">
        <v>0.7544</v>
      </c>
      <c r="AQ123" s="29" t="n">
        <v>0.7055</v>
      </c>
      <c r="AR123" s="29" t="n">
        <v>0.8064</v>
      </c>
      <c r="AS123" s="29" t="n">
        <v>0.7544999999999999</v>
      </c>
      <c r="AT123" s="29" t="n">
        <v>0.7951</v>
      </c>
      <c r="AU123" s="29" t="n">
        <v>0.8304</v>
      </c>
      <c r="AV123" s="29" t="n">
        <v>0.7645999999999999</v>
      </c>
      <c r="AW123" s="29" t="n">
        <v>0</v>
      </c>
      <c r="AX123" s="29" t="n">
        <v>0.7032</v>
      </c>
      <c r="AY123" s="29" t="n">
        <v>0.6757</v>
      </c>
      <c r="AZ123" s="29" t="n">
        <v>0.8023</v>
      </c>
      <c r="BA123" s="29" t="n">
        <v>0.7422</v>
      </c>
      <c r="BB123" s="29" t="n">
        <v>0.6942</v>
      </c>
      <c r="BC123" s="29" t="n">
        <v>0.7669</v>
      </c>
      <c r="BD123" s="29" t="n">
        <v>0.8181</v>
      </c>
      <c r="BE123" s="29" t="n">
        <v>0.8087</v>
      </c>
      <c r="BF123" s="29" t="n">
        <v>0.8178</v>
      </c>
    </row>
    <row r="124" ht="32.5" customHeight="1">
      <c r="B124" s="25" t="n"/>
      <c r="C124" s="25" t="n"/>
      <c r="D124" s="25" t="n"/>
      <c r="E124" s="25" t="inlineStr">
        <is>
          <t>OEE</t>
        </is>
      </c>
      <c r="F124" s="27" t="n">
        <v>0</v>
      </c>
      <c r="G124" s="27" t="n">
        <v>0</v>
      </c>
      <c r="H124" s="27" t="n">
        <v>0</v>
      </c>
      <c r="I124" s="27" t="n">
        <v>0</v>
      </c>
      <c r="J124" s="27" t="n">
        <v>0</v>
      </c>
      <c r="K124" s="27" t="n">
        <v>0</v>
      </c>
      <c r="L124" s="27" t="n">
        <v>0</v>
      </c>
      <c r="M124" s="27" t="n">
        <v>0</v>
      </c>
      <c r="N124" s="27" t="n">
        <v>0</v>
      </c>
      <c r="O124" s="27" t="n">
        <v>0</v>
      </c>
      <c r="P124" s="27" t="n">
        <v>0</v>
      </c>
      <c r="Q124" s="27" t="n">
        <v>0</v>
      </c>
      <c r="R124" s="28" t="n">
        <v>0.6850000000000001</v>
      </c>
      <c r="S124" s="10" t="n">
        <v>0.631</v>
      </c>
      <c r="T124" s="10" t="n">
        <v>0.6399</v>
      </c>
      <c r="U124" s="10" t="n">
        <v>0.357</v>
      </c>
      <c r="V124" s="11" t="n">
        <v>0.7224</v>
      </c>
      <c r="W124" s="10" t="n">
        <v>0.6122</v>
      </c>
      <c r="X124" s="11" t="n">
        <v>0.6748</v>
      </c>
      <c r="Y124" s="14" t="n">
        <v>0.6572</v>
      </c>
      <c r="Z124" s="14" t="n">
        <v>0.6961000000000001</v>
      </c>
      <c r="AA124" s="14" t="n">
        <v>0.6958</v>
      </c>
      <c r="AB124" s="29" t="n">
        <v>0.8033</v>
      </c>
      <c r="AC124" s="29" t="n">
        <v>0.7354000000000001</v>
      </c>
      <c r="AD124" s="29" t="n">
        <v>0.7635</v>
      </c>
      <c r="AE124" s="29" t="n">
        <v>0.8336</v>
      </c>
      <c r="AF124" s="29" t="n">
        <v>0.6348</v>
      </c>
      <c r="AG124" s="29" t="n">
        <v>0.6211</v>
      </c>
      <c r="AH124" s="29" t="n">
        <v>0</v>
      </c>
      <c r="AI124" s="29" t="n">
        <v>0</v>
      </c>
      <c r="AJ124" s="29" t="n">
        <v>0.7717000000000001</v>
      </c>
      <c r="AK124" s="29" t="n">
        <v>0.8487</v>
      </c>
      <c r="AL124" s="29" t="n">
        <v>0.7112000000000001</v>
      </c>
      <c r="AM124" s="29" t="n">
        <v>0.7104</v>
      </c>
      <c r="AN124" s="29" t="n">
        <v>0.6993</v>
      </c>
      <c r="AO124" s="29" t="n">
        <v>0.7302</v>
      </c>
      <c r="AP124" s="29" t="n">
        <v>0.7355</v>
      </c>
      <c r="AQ124" s="29" t="n">
        <v>0.7040999999999999</v>
      </c>
      <c r="AR124" s="29" t="n">
        <v>0.5808</v>
      </c>
      <c r="AS124" s="29" t="n">
        <v>0.5875</v>
      </c>
      <c r="AT124" s="29" t="n">
        <v>0.7223000000000001</v>
      </c>
      <c r="AU124" s="29" t="n">
        <v>0.7706</v>
      </c>
      <c r="AV124" s="29" t="n">
        <v>0.7044</v>
      </c>
      <c r="AW124" s="29" t="n">
        <v>0</v>
      </c>
      <c r="AX124" s="29" t="n">
        <v>0.6736</v>
      </c>
      <c r="AY124" s="29" t="n">
        <v>0.6291</v>
      </c>
      <c r="AZ124" s="29" t="n">
        <v>0.6484</v>
      </c>
      <c r="BA124" s="29" t="n">
        <v>0.7274</v>
      </c>
      <c r="BB124" s="29" t="n">
        <v>0.6102</v>
      </c>
      <c r="BC124" s="29" t="n">
        <v>0.7241</v>
      </c>
      <c r="BD124" s="29" t="n">
        <v>0.7965</v>
      </c>
      <c r="BE124" s="29" t="n">
        <v>0.7931</v>
      </c>
      <c r="BF124" s="29" t="n">
        <v>0.8984</v>
      </c>
    </row>
    <row r="125" ht="32.5" customHeight="1">
      <c r="B125" s="25" t="n">
        <v>62</v>
      </c>
      <c r="C125" s="25" t="inlineStr">
        <is>
          <t>VR</t>
        </is>
      </c>
      <c r="D125" s="25" t="n">
        <v>26</v>
      </c>
      <c r="E125" s="25" t="inlineStr">
        <is>
          <t>Output</t>
        </is>
      </c>
      <c r="F125" s="3" t="n">
        <v>0</v>
      </c>
      <c r="G125" s="3" t="n">
        <v>0</v>
      </c>
      <c r="H125" s="3" t="n">
        <v>0</v>
      </c>
      <c r="I125" s="3" t="n">
        <v>0</v>
      </c>
      <c r="J125" s="3" t="n">
        <v>0</v>
      </c>
      <c r="K125" s="3" t="n">
        <v>0</v>
      </c>
      <c r="L125" s="3" t="n">
        <v>0</v>
      </c>
      <c r="M125" s="3" t="n">
        <v>0</v>
      </c>
      <c r="N125" s="3" t="n">
        <v>0</v>
      </c>
      <c r="O125" s="3" t="n">
        <v>0</v>
      </c>
      <c r="P125" s="3" t="n">
        <v>0</v>
      </c>
      <c r="Q125" s="3" t="n">
        <v>0</v>
      </c>
      <c r="R125" s="5" t="n">
        <v>18022</v>
      </c>
      <c r="S125" s="5" t="n">
        <v>20711</v>
      </c>
      <c r="T125" s="5" t="n">
        <v>23040</v>
      </c>
      <c r="U125" s="5" t="n">
        <v>12053</v>
      </c>
      <c r="V125" s="7" t="n">
        <v>20758</v>
      </c>
      <c r="W125" s="5" t="n">
        <v>22021</v>
      </c>
      <c r="X125" s="7" t="n">
        <v>20231</v>
      </c>
      <c r="Y125" s="13" t="n">
        <v>21899</v>
      </c>
      <c r="Z125" s="13" t="n">
        <v>23578</v>
      </c>
      <c r="AA125" s="13" t="n">
        <v>20067</v>
      </c>
      <c r="AB125" s="26" t="n">
        <v>22668</v>
      </c>
      <c r="AC125" s="26" t="n">
        <v>22190</v>
      </c>
      <c r="AD125" s="26" t="n">
        <v>21035</v>
      </c>
      <c r="AE125" s="26" t="n">
        <v>20675</v>
      </c>
      <c r="AF125" s="26" t="n">
        <v>22963</v>
      </c>
      <c r="AG125" s="26" t="n">
        <v>20619</v>
      </c>
      <c r="AH125" s="26" t="n">
        <v>9404</v>
      </c>
      <c r="AI125" s="26" t="n">
        <v>0</v>
      </c>
      <c r="AJ125" s="26" t="n">
        <v>22603</v>
      </c>
      <c r="AK125" s="26" t="n">
        <v>21003</v>
      </c>
      <c r="AL125" s="26" t="n">
        <v>22833</v>
      </c>
      <c r="AM125" s="26" t="n">
        <v>19270</v>
      </c>
      <c r="AN125" s="26" t="n">
        <v>21055</v>
      </c>
      <c r="AO125" s="26" t="n">
        <v>19866</v>
      </c>
      <c r="AP125" s="26" t="n">
        <v>23456</v>
      </c>
      <c r="AQ125" s="26" t="n">
        <v>23409</v>
      </c>
      <c r="AR125" s="26" t="n">
        <v>13716</v>
      </c>
      <c r="AS125" s="26" t="n">
        <v>16292</v>
      </c>
      <c r="AT125" s="26" t="n">
        <v>17799</v>
      </c>
      <c r="AU125" s="26" t="n">
        <v>20666</v>
      </c>
      <c r="AV125" s="26" t="n">
        <v>22524</v>
      </c>
      <c r="AW125" s="26" t="n">
        <v>0</v>
      </c>
      <c r="AX125" s="26" t="n">
        <v>17303</v>
      </c>
      <c r="AY125" s="26" t="n">
        <v>20984</v>
      </c>
      <c r="AZ125" s="26" t="n">
        <v>23984</v>
      </c>
      <c r="BA125" s="26" t="n">
        <v>21341</v>
      </c>
      <c r="BB125" s="26" t="n">
        <v>16694</v>
      </c>
      <c r="BC125" s="26" t="n">
        <v>22780</v>
      </c>
      <c r="BD125" s="26" t="n">
        <v>22645</v>
      </c>
      <c r="BE125" s="26" t="n">
        <v>22125</v>
      </c>
      <c r="BF125" s="26" t="n">
        <v>21569</v>
      </c>
    </row>
    <row r="126" ht="32.5" customHeight="1">
      <c r="B126" s="25" t="n"/>
      <c r="C126" s="25" t="n"/>
      <c r="D126" s="25" t="n"/>
      <c r="E126" s="25" t="inlineStr">
        <is>
          <t>Yield</t>
        </is>
      </c>
      <c r="F126" s="27" t="n">
        <v>0</v>
      </c>
      <c r="G126" s="27" t="n">
        <v>0</v>
      </c>
      <c r="H126" s="27" t="n">
        <v>0</v>
      </c>
      <c r="I126" s="27" t="n">
        <v>0</v>
      </c>
      <c r="J126" s="27" t="n">
        <v>0</v>
      </c>
      <c r="K126" s="27" t="n">
        <v>0</v>
      </c>
      <c r="L126" s="27" t="n">
        <v>0</v>
      </c>
      <c r="M126" s="27" t="n">
        <v>0</v>
      </c>
      <c r="N126" s="27" t="n">
        <v>0</v>
      </c>
      <c r="O126" s="27" t="n">
        <v>0</v>
      </c>
      <c r="P126" s="27" t="n">
        <v>0</v>
      </c>
      <c r="Q126" s="27" t="n">
        <v>0</v>
      </c>
      <c r="R126" s="28" t="n">
        <v>0.8913</v>
      </c>
      <c r="S126" s="10" t="n">
        <v>0.8616</v>
      </c>
      <c r="T126" s="10" t="n">
        <v>0.9094</v>
      </c>
      <c r="U126" s="10" t="n">
        <v>0.8946</v>
      </c>
      <c r="V126" s="11" t="n">
        <v>0.8484</v>
      </c>
      <c r="W126" s="10" t="n">
        <v>0.8534</v>
      </c>
      <c r="X126" s="11" t="n">
        <v>0.8287</v>
      </c>
      <c r="Y126" s="14" t="n">
        <v>0.8105</v>
      </c>
      <c r="Z126" s="14" t="n">
        <v>0.8413</v>
      </c>
      <c r="AA126" s="14" t="n">
        <v>0.7756</v>
      </c>
      <c r="AB126" s="29" t="n">
        <v>0.849</v>
      </c>
      <c r="AC126" s="29" t="n">
        <v>0.8376</v>
      </c>
      <c r="AD126" s="29" t="n">
        <v>0.843</v>
      </c>
      <c r="AE126" s="29" t="n">
        <v>0.9014</v>
      </c>
      <c r="AF126" s="29" t="n">
        <v>0.8559</v>
      </c>
      <c r="AG126" s="29" t="n">
        <v>0.827</v>
      </c>
      <c r="AH126" s="29" t="n">
        <v>0.8198</v>
      </c>
      <c r="AI126" s="29" t="n">
        <v>0</v>
      </c>
      <c r="AJ126" s="29" t="n">
        <v>0.8492</v>
      </c>
      <c r="AK126" s="29" t="n">
        <v>0.8485</v>
      </c>
      <c r="AL126" s="29" t="n">
        <v>0.8516</v>
      </c>
      <c r="AM126" s="29" t="n">
        <v>0.7811</v>
      </c>
      <c r="AN126" s="29" t="n">
        <v>0.8137</v>
      </c>
      <c r="AO126" s="29" t="n">
        <v>0.8100000000000001</v>
      </c>
      <c r="AP126" s="29" t="n">
        <v>0.836</v>
      </c>
      <c r="AQ126" s="29" t="n">
        <v>0.8468</v>
      </c>
      <c r="AR126" s="29" t="n">
        <v>0.85</v>
      </c>
      <c r="AS126" s="29" t="n">
        <v>0.7818000000000001</v>
      </c>
      <c r="AT126" s="29" t="n">
        <v>0.8149999999999999</v>
      </c>
      <c r="AU126" s="29" t="n">
        <v>0.8635</v>
      </c>
      <c r="AV126" s="29" t="n">
        <v>0.8584000000000001</v>
      </c>
      <c r="AW126" s="29" t="n">
        <v>0</v>
      </c>
      <c r="AX126" s="29" t="n">
        <v>0.8368</v>
      </c>
      <c r="AY126" s="29" t="n">
        <v>0.8591</v>
      </c>
      <c r="AZ126" s="29" t="n">
        <v>0.8604000000000001</v>
      </c>
      <c r="BA126" s="29" t="n">
        <v>0.8144</v>
      </c>
      <c r="BB126" s="29" t="n">
        <v>0.8038999999999999</v>
      </c>
      <c r="BC126" s="29" t="n">
        <v>0.8242</v>
      </c>
      <c r="BD126" s="29" t="n">
        <v>0.8191000000000001</v>
      </c>
      <c r="BE126" s="29" t="n">
        <v>0.822</v>
      </c>
      <c r="BF126" s="29" t="n">
        <v>0.8076</v>
      </c>
    </row>
    <row r="127" ht="32.5" customHeight="1">
      <c r="B127" s="25" t="n"/>
      <c r="C127" s="25" t="n"/>
      <c r="D127" s="25" t="n"/>
      <c r="E127" s="25" t="inlineStr">
        <is>
          <t>OEE</t>
        </is>
      </c>
      <c r="F127" s="27" t="n">
        <v>0</v>
      </c>
      <c r="G127" s="27" t="n">
        <v>0</v>
      </c>
      <c r="H127" s="27" t="n">
        <v>0</v>
      </c>
      <c r="I127" s="27" t="n">
        <v>0</v>
      </c>
      <c r="J127" s="27" t="n">
        <v>0</v>
      </c>
      <c r="K127" s="27" t="n">
        <v>0</v>
      </c>
      <c r="L127" s="27" t="n">
        <v>0</v>
      </c>
      <c r="M127" s="27" t="n">
        <v>0</v>
      </c>
      <c r="N127" s="27" t="n">
        <v>0</v>
      </c>
      <c r="O127" s="27" t="n">
        <v>0</v>
      </c>
      <c r="P127" s="27" t="n">
        <v>0</v>
      </c>
      <c r="Q127" s="27" t="n">
        <v>0</v>
      </c>
      <c r="R127" s="28" t="n">
        <v>0.6258</v>
      </c>
      <c r="S127" s="10" t="n">
        <v>0.7191</v>
      </c>
      <c r="T127" s="10" t="n">
        <v>0.8</v>
      </c>
      <c r="U127" s="10" t="n">
        <v>0.4367</v>
      </c>
      <c r="V127" s="11" t="n">
        <v>0.7208</v>
      </c>
      <c r="W127" s="10" t="n">
        <v>0.7645999999999999</v>
      </c>
      <c r="X127" s="11" t="n">
        <v>0.7025</v>
      </c>
      <c r="Y127" s="14" t="n">
        <v>0.7604</v>
      </c>
      <c r="Z127" s="14" t="n">
        <v>0.8187</v>
      </c>
      <c r="AA127" s="14" t="n">
        <v>0.6968</v>
      </c>
      <c r="AB127" s="29" t="n">
        <v>0.7871</v>
      </c>
      <c r="AC127" s="29" t="n">
        <v>0.7705</v>
      </c>
      <c r="AD127" s="29" t="n">
        <v>0.7304</v>
      </c>
      <c r="AE127" s="29" t="n">
        <v>0.956</v>
      </c>
      <c r="AF127" s="29" t="n">
        <v>0.7973</v>
      </c>
      <c r="AG127" s="29" t="n">
        <v>0.7159</v>
      </c>
      <c r="AH127" s="29" t="n">
        <v>0.3265</v>
      </c>
      <c r="AI127" s="29" t="n">
        <v>0</v>
      </c>
      <c r="AJ127" s="29" t="n">
        <v>0.7848000000000001</v>
      </c>
      <c r="AK127" s="29" t="n">
        <v>0.8976</v>
      </c>
      <c r="AL127" s="29" t="n">
        <v>0.9522</v>
      </c>
      <c r="AM127" s="29" t="n">
        <v>0.6691</v>
      </c>
      <c r="AN127" s="29" t="n">
        <v>0.7311</v>
      </c>
      <c r="AO127" s="29" t="n">
        <v>0.6898</v>
      </c>
      <c r="AP127" s="29" t="n">
        <v>0.8144</v>
      </c>
      <c r="AQ127" s="29" t="n">
        <v>0.8128</v>
      </c>
      <c r="AR127" s="29" t="n">
        <v>0.5715</v>
      </c>
      <c r="AS127" s="29" t="n">
        <v>0.5657</v>
      </c>
      <c r="AT127" s="29" t="n">
        <v>0.618</v>
      </c>
      <c r="AU127" s="29" t="n">
        <v>0.7654</v>
      </c>
      <c r="AV127" s="29" t="n">
        <v>0.7821</v>
      </c>
      <c r="AW127" s="29" t="n">
        <v>0</v>
      </c>
      <c r="AX127" s="29" t="n">
        <v>0.6008</v>
      </c>
      <c r="AY127" s="29" t="n">
        <v>0.7286</v>
      </c>
      <c r="AZ127" s="29" t="n">
        <v>0.8328</v>
      </c>
      <c r="BA127" s="29" t="n">
        <v>0.741</v>
      </c>
      <c r="BB127" s="29" t="n">
        <v>0.7729</v>
      </c>
      <c r="BC127" s="29" t="n">
        <v>0.791</v>
      </c>
      <c r="BD127" s="29" t="n">
        <v>0.7863</v>
      </c>
      <c r="BE127" s="29" t="n">
        <v>0.7682</v>
      </c>
      <c r="BF127" s="29" t="n">
        <v>0.7489</v>
      </c>
    </row>
    <row r="128" ht="32.5" customHeight="1">
      <c r="B128" s="25" t="n">
        <v>63</v>
      </c>
      <c r="C128" s="25" t="inlineStr">
        <is>
          <t>VR</t>
        </is>
      </c>
      <c r="D128" s="25" t="n">
        <v>26</v>
      </c>
      <c r="E128" s="25" t="inlineStr">
        <is>
          <t>Output</t>
        </is>
      </c>
      <c r="F128" s="3" t="n">
        <v>0</v>
      </c>
      <c r="G128" s="3" t="n">
        <v>0</v>
      </c>
      <c r="H128" s="3" t="n">
        <v>0</v>
      </c>
      <c r="I128" s="3" t="n">
        <v>0</v>
      </c>
      <c r="J128" s="3" t="n">
        <v>0</v>
      </c>
      <c r="K128" s="3" t="n">
        <v>0</v>
      </c>
      <c r="L128" s="3" t="n">
        <v>0</v>
      </c>
      <c r="M128" s="3" t="n">
        <v>0</v>
      </c>
      <c r="N128" s="3" t="n">
        <v>0</v>
      </c>
      <c r="O128" s="3" t="n">
        <v>0</v>
      </c>
      <c r="P128" s="3" t="n">
        <v>0</v>
      </c>
      <c r="Q128" s="3" t="n">
        <v>0</v>
      </c>
      <c r="R128" s="5" t="n">
        <v>20970</v>
      </c>
      <c r="S128" s="5" t="n">
        <v>22642</v>
      </c>
      <c r="T128" s="5" t="n">
        <v>23764</v>
      </c>
      <c r="U128" s="5" t="n">
        <v>11449</v>
      </c>
      <c r="V128" s="7" t="n">
        <v>21698</v>
      </c>
      <c r="W128" s="5" t="n">
        <v>22226</v>
      </c>
      <c r="X128" s="7" t="n">
        <v>23489</v>
      </c>
      <c r="Y128" s="13" t="n">
        <v>22647</v>
      </c>
      <c r="Z128" s="13" t="n">
        <v>21135</v>
      </c>
      <c r="AA128" s="13" t="n">
        <v>21151</v>
      </c>
      <c r="AB128" s="26" t="n">
        <v>25169</v>
      </c>
      <c r="AC128" s="26" t="n">
        <v>22600</v>
      </c>
      <c r="AD128" s="26" t="n">
        <v>22883</v>
      </c>
      <c r="AE128" s="26" t="n">
        <v>22357</v>
      </c>
      <c r="AF128" s="26" t="n">
        <v>24454</v>
      </c>
      <c r="AG128" s="26" t="n">
        <v>25456</v>
      </c>
      <c r="AH128" s="26" t="n">
        <v>0</v>
      </c>
      <c r="AI128" s="26" t="n">
        <v>0</v>
      </c>
      <c r="AJ128" s="26" t="n">
        <v>24838</v>
      </c>
      <c r="AK128" s="26" t="n">
        <v>24014</v>
      </c>
      <c r="AL128" s="26" t="n">
        <v>23675</v>
      </c>
      <c r="AM128" s="26" t="n">
        <v>23396</v>
      </c>
      <c r="AN128" s="26" t="n">
        <v>24486</v>
      </c>
      <c r="AO128" s="26" t="n">
        <v>26727</v>
      </c>
      <c r="AP128" s="26" t="n">
        <v>24517</v>
      </c>
      <c r="AQ128" s="26" t="n">
        <v>24669</v>
      </c>
      <c r="AR128" s="26" t="n">
        <v>16351</v>
      </c>
      <c r="AS128" s="26" t="n">
        <v>21993</v>
      </c>
      <c r="AT128" s="26" t="n">
        <v>24081</v>
      </c>
      <c r="AU128" s="26" t="n">
        <v>22532</v>
      </c>
      <c r="AV128" s="26" t="n">
        <v>26226</v>
      </c>
      <c r="AW128" s="26" t="n">
        <v>0</v>
      </c>
      <c r="AX128" s="26" t="n">
        <v>22325</v>
      </c>
      <c r="AY128" s="26" t="n">
        <v>23252</v>
      </c>
      <c r="AZ128" s="26" t="n">
        <v>26544</v>
      </c>
      <c r="BA128" s="26" t="n">
        <v>23018</v>
      </c>
      <c r="BB128" s="26" t="n">
        <v>19552</v>
      </c>
      <c r="BC128" s="26" t="n">
        <v>25467</v>
      </c>
      <c r="BD128" s="26" t="n">
        <v>26199</v>
      </c>
      <c r="BE128" s="26" t="n">
        <v>25218</v>
      </c>
      <c r="BF128" s="26" t="n">
        <v>25836</v>
      </c>
    </row>
    <row r="129" ht="32.5" customHeight="1">
      <c r="B129" s="25" t="n"/>
      <c r="C129" s="25" t="n"/>
      <c r="D129" s="25" t="n"/>
      <c r="E129" s="25" t="inlineStr">
        <is>
          <t>Yield</t>
        </is>
      </c>
      <c r="F129" s="27" t="n">
        <v>0</v>
      </c>
      <c r="G129" s="27" t="n">
        <v>0</v>
      </c>
      <c r="H129" s="27" t="n">
        <v>0</v>
      </c>
      <c r="I129" s="27" t="n">
        <v>0</v>
      </c>
      <c r="J129" s="27" t="n">
        <v>0</v>
      </c>
      <c r="K129" s="27" t="n">
        <v>0</v>
      </c>
      <c r="L129" s="27" t="n">
        <v>0</v>
      </c>
      <c r="M129" s="27" t="n">
        <v>0</v>
      </c>
      <c r="N129" s="27" t="n">
        <v>0</v>
      </c>
      <c r="O129" s="27" t="n">
        <v>0</v>
      </c>
      <c r="P129" s="27" t="n">
        <v>0</v>
      </c>
      <c r="Q129" s="27" t="n">
        <v>0</v>
      </c>
      <c r="R129" s="28" t="n">
        <v>0.8724</v>
      </c>
      <c r="S129" s="10" t="n">
        <v>0.8565</v>
      </c>
      <c r="T129" s="10" t="n">
        <v>0.8862</v>
      </c>
      <c r="U129" s="10" t="n">
        <v>0.8776</v>
      </c>
      <c r="V129" s="11" t="n">
        <v>0.8203</v>
      </c>
      <c r="W129" s="10" t="n">
        <v>0.8299</v>
      </c>
      <c r="X129" s="11" t="n">
        <v>0.8769</v>
      </c>
      <c r="Y129" s="14" t="n">
        <v>0.8744</v>
      </c>
      <c r="Z129" s="14" t="n">
        <v>0.8515</v>
      </c>
      <c r="AA129" s="14" t="n">
        <v>0.8355</v>
      </c>
      <c r="AB129" s="29" t="n">
        <v>0.8521</v>
      </c>
      <c r="AC129" s="29" t="n">
        <v>0.8061</v>
      </c>
      <c r="AD129" s="29" t="n">
        <v>0.8786</v>
      </c>
      <c r="AE129" s="29" t="n">
        <v>0.8236</v>
      </c>
      <c r="AF129" s="29" t="n">
        <v>0.8703</v>
      </c>
      <c r="AG129" s="29" t="n">
        <v>0.8678</v>
      </c>
      <c r="AH129" s="29" t="n">
        <v>0</v>
      </c>
      <c r="AI129" s="29" t="n">
        <v>0</v>
      </c>
      <c r="AJ129" s="29" t="n">
        <v>0.8772</v>
      </c>
      <c r="AK129" s="29" t="n">
        <v>0.8697</v>
      </c>
      <c r="AL129" s="29" t="n">
        <v>0.8428</v>
      </c>
      <c r="AM129" s="29" t="n">
        <v>0.854</v>
      </c>
      <c r="AN129" s="29" t="n">
        <v>0.8712</v>
      </c>
      <c r="AO129" s="29" t="n">
        <v>0.8978</v>
      </c>
      <c r="AP129" s="29" t="n">
        <v>0.8866000000000001</v>
      </c>
      <c r="AQ129" s="29" t="n">
        <v>0.8217</v>
      </c>
      <c r="AR129" s="29" t="n">
        <v>0.8306</v>
      </c>
      <c r="AS129" s="29" t="n">
        <v>0.861</v>
      </c>
      <c r="AT129" s="29" t="n">
        <v>0.8518</v>
      </c>
      <c r="AU129" s="29" t="n">
        <v>0.8426</v>
      </c>
      <c r="AV129" s="29" t="n">
        <v>0.8803</v>
      </c>
      <c r="AW129" s="29" t="n">
        <v>0</v>
      </c>
      <c r="AX129" s="29" t="n">
        <v>0.863</v>
      </c>
      <c r="AY129" s="29" t="n">
        <v>0.8464</v>
      </c>
      <c r="AZ129" s="29" t="n">
        <v>0.8667</v>
      </c>
      <c r="BA129" s="29" t="n">
        <v>0.8247</v>
      </c>
      <c r="BB129" s="29" t="n">
        <v>0.8153</v>
      </c>
      <c r="BC129" s="29" t="n">
        <v>0.8139999999999999</v>
      </c>
      <c r="BD129" s="29" t="n">
        <v>0.831</v>
      </c>
      <c r="BE129" s="29" t="n">
        <v>0.8703</v>
      </c>
      <c r="BF129" s="29" t="n">
        <v>0.8466</v>
      </c>
    </row>
    <row r="130" ht="32.5" customHeight="1">
      <c r="B130" s="25" t="n"/>
      <c r="C130" s="25" t="n"/>
      <c r="D130" s="25" t="n"/>
      <c r="E130" s="25" t="inlineStr">
        <is>
          <t>OEE</t>
        </is>
      </c>
      <c r="F130" s="27" t="n">
        <v>0</v>
      </c>
      <c r="G130" s="27" t="n">
        <v>0</v>
      </c>
      <c r="H130" s="27" t="n">
        <v>0</v>
      </c>
      <c r="I130" s="27" t="n">
        <v>0</v>
      </c>
      <c r="J130" s="27" t="n">
        <v>0</v>
      </c>
      <c r="K130" s="27" t="n">
        <v>0</v>
      </c>
      <c r="L130" s="27" t="n">
        <v>0</v>
      </c>
      <c r="M130" s="27" t="n">
        <v>0</v>
      </c>
      <c r="N130" s="27" t="n">
        <v>0</v>
      </c>
      <c r="O130" s="27" t="n">
        <v>0</v>
      </c>
      <c r="P130" s="27" t="n">
        <v>0</v>
      </c>
      <c r="Q130" s="27" t="n">
        <v>0</v>
      </c>
      <c r="R130" s="28" t="n">
        <v>0.7281</v>
      </c>
      <c r="S130" s="10" t="n">
        <v>0.7862</v>
      </c>
      <c r="T130" s="10" t="n">
        <v>0.8250999999999999</v>
      </c>
      <c r="U130" s="10" t="n">
        <v>0.3975</v>
      </c>
      <c r="V130" s="11" t="n">
        <v>0.7534</v>
      </c>
      <c r="W130" s="10" t="n">
        <v>0.7717000000000001</v>
      </c>
      <c r="X130" s="11" t="n">
        <v>0.8156</v>
      </c>
      <c r="Y130" s="14" t="n">
        <v>0.7864</v>
      </c>
      <c r="Z130" s="14" t="n">
        <v>0.7828000000000001</v>
      </c>
      <c r="AA130" s="14" t="n">
        <v>0.7344000000000001</v>
      </c>
      <c r="AB130" s="29" t="n">
        <v>0.8739</v>
      </c>
      <c r="AC130" s="29" t="n">
        <v>0.7847</v>
      </c>
      <c r="AD130" s="29" t="n">
        <v>0.8668</v>
      </c>
      <c r="AE130" s="29" t="n">
        <v>0.9315</v>
      </c>
      <c r="AF130" s="29" t="n">
        <v>0.8491</v>
      </c>
      <c r="AG130" s="29" t="n">
        <v>0.8839</v>
      </c>
      <c r="AH130" s="29" t="n">
        <v>0</v>
      </c>
      <c r="AI130" s="29" t="n">
        <v>0</v>
      </c>
      <c r="AJ130" s="29" t="n">
        <v>0.8624000000000001</v>
      </c>
      <c r="AK130" s="29" t="n">
        <v>0.9540999999999999</v>
      </c>
      <c r="AL130" s="29" t="n">
        <v>0.822</v>
      </c>
      <c r="AM130" s="29" t="n">
        <v>0.8124</v>
      </c>
      <c r="AN130" s="29" t="n">
        <v>0.8502</v>
      </c>
      <c r="AO130" s="29" t="n">
        <v>0.928</v>
      </c>
      <c r="AP130" s="29" t="n">
        <v>0.8512999999999999</v>
      </c>
      <c r="AQ130" s="29" t="n">
        <v>0.8566</v>
      </c>
      <c r="AR130" s="29" t="n">
        <v>0.6488</v>
      </c>
      <c r="AS130" s="29" t="n">
        <v>0.7635999999999999</v>
      </c>
      <c r="AT130" s="29" t="n">
        <v>0.8361</v>
      </c>
      <c r="AU130" s="29" t="n">
        <v>0.8345</v>
      </c>
      <c r="AV130" s="29" t="n">
        <v>0.9106</v>
      </c>
      <c r="AW130" s="29" t="n">
        <v>0</v>
      </c>
      <c r="AX130" s="29" t="n">
        <v>0.7752</v>
      </c>
      <c r="AY130" s="29" t="n">
        <v>0.8074</v>
      </c>
      <c r="AZ130" s="29" t="n">
        <v>0.9217</v>
      </c>
      <c r="BA130" s="29" t="n">
        <v>0.7992</v>
      </c>
      <c r="BB130" s="29" t="n">
        <v>0.8575</v>
      </c>
      <c r="BC130" s="29" t="n">
        <v>0.8843</v>
      </c>
      <c r="BD130" s="29" t="n">
        <v>0.9097</v>
      </c>
      <c r="BE130" s="29" t="n">
        <v>0.8756</v>
      </c>
      <c r="BF130" s="29" t="n">
        <v>0.8971</v>
      </c>
    </row>
    <row r="131" ht="32.5" customHeight="1">
      <c r="B131" s="25" t="n">
        <v>64</v>
      </c>
      <c r="C131" s="25" t="inlineStr">
        <is>
          <t>VR</t>
        </is>
      </c>
      <c r="D131" s="25" t="n">
        <v>26</v>
      </c>
      <c r="E131" s="25" t="inlineStr">
        <is>
          <t>Output</t>
        </is>
      </c>
      <c r="F131" s="3" t="n">
        <v>0</v>
      </c>
      <c r="G131" s="3" t="n">
        <v>0</v>
      </c>
      <c r="H131" s="3" t="n">
        <v>0</v>
      </c>
      <c r="I131" s="3" t="n">
        <v>0</v>
      </c>
      <c r="J131" s="3" t="n">
        <v>0</v>
      </c>
      <c r="K131" s="3" t="n">
        <v>0</v>
      </c>
      <c r="L131" s="3" t="n">
        <v>0</v>
      </c>
      <c r="M131" s="3" t="n">
        <v>0</v>
      </c>
      <c r="N131" s="3" t="n">
        <v>0</v>
      </c>
      <c r="O131" s="3" t="n">
        <v>0</v>
      </c>
      <c r="P131" s="3" t="n">
        <v>0</v>
      </c>
      <c r="Q131" s="3" t="n">
        <v>0</v>
      </c>
      <c r="R131" s="5" t="n">
        <v>21426</v>
      </c>
      <c r="S131" s="5" t="n">
        <v>23063</v>
      </c>
      <c r="T131" s="5" t="n">
        <v>21497</v>
      </c>
      <c r="U131" s="5" t="n">
        <v>10089</v>
      </c>
      <c r="V131" s="7" t="n">
        <v>21055</v>
      </c>
      <c r="W131" s="5" t="n">
        <v>22905</v>
      </c>
      <c r="X131" s="7" t="n">
        <v>23849</v>
      </c>
      <c r="Y131" s="13" t="n">
        <v>23503</v>
      </c>
      <c r="Z131" s="13" t="n">
        <v>25004</v>
      </c>
      <c r="AA131" s="13" t="n">
        <v>23954</v>
      </c>
      <c r="AB131" s="26" t="n">
        <v>25248</v>
      </c>
      <c r="AC131" s="26" t="n">
        <v>23863</v>
      </c>
      <c r="AD131" s="26" t="n">
        <v>23132</v>
      </c>
      <c r="AE131" s="26" t="n">
        <v>21123</v>
      </c>
      <c r="AF131" s="26" t="n">
        <v>21753</v>
      </c>
      <c r="AG131" s="26" t="n">
        <v>22890</v>
      </c>
      <c r="AH131" s="26" t="n">
        <v>0</v>
      </c>
      <c r="AI131" s="26" t="n">
        <v>0</v>
      </c>
      <c r="AJ131" s="26" t="n">
        <v>23895</v>
      </c>
      <c r="AK131" s="26" t="n">
        <v>14940</v>
      </c>
      <c r="AL131" s="26" t="n">
        <v>21600</v>
      </c>
      <c r="AM131" s="26" t="n">
        <v>23560</v>
      </c>
      <c r="AN131" s="26" t="n">
        <v>22644</v>
      </c>
      <c r="AO131" s="26" t="n">
        <v>21974</v>
      </c>
      <c r="AP131" s="26" t="n">
        <v>24987</v>
      </c>
      <c r="AQ131" s="26" t="n">
        <v>20845</v>
      </c>
      <c r="AR131" s="26" t="n">
        <v>20168</v>
      </c>
      <c r="AS131" s="26" t="n">
        <v>19747</v>
      </c>
      <c r="AT131" s="26" t="n">
        <v>20037</v>
      </c>
      <c r="AU131" s="26" t="n">
        <v>19562</v>
      </c>
      <c r="AV131" s="26" t="n">
        <v>23606</v>
      </c>
      <c r="AW131" s="26" t="n">
        <v>0</v>
      </c>
      <c r="AX131" s="26" t="n">
        <v>24608</v>
      </c>
      <c r="AY131" s="26" t="n">
        <v>24686</v>
      </c>
      <c r="AZ131" s="26" t="n">
        <v>24038</v>
      </c>
      <c r="BA131" s="26" t="n">
        <v>22843</v>
      </c>
      <c r="BB131" s="26" t="n">
        <v>23183</v>
      </c>
      <c r="BC131" s="26" t="n">
        <v>25953</v>
      </c>
      <c r="BD131" s="26" t="n">
        <v>22235</v>
      </c>
      <c r="BE131" s="26" t="n">
        <v>22153</v>
      </c>
      <c r="BF131" s="26" t="n">
        <v>21579</v>
      </c>
    </row>
    <row r="132" ht="32.5" customHeight="1">
      <c r="B132" s="25" t="n"/>
      <c r="C132" s="25" t="n"/>
      <c r="D132" s="25" t="n"/>
      <c r="E132" s="25" t="inlineStr">
        <is>
          <t>Yield</t>
        </is>
      </c>
      <c r="F132" s="27" t="n">
        <v>0</v>
      </c>
      <c r="G132" s="27" t="n">
        <v>0</v>
      </c>
      <c r="H132" s="27" t="n">
        <v>0</v>
      </c>
      <c r="I132" s="27" t="n">
        <v>0</v>
      </c>
      <c r="J132" s="27" t="n">
        <v>0</v>
      </c>
      <c r="K132" s="27" t="n">
        <v>0</v>
      </c>
      <c r="L132" s="27" t="n">
        <v>0</v>
      </c>
      <c r="M132" s="27" t="n">
        <v>0</v>
      </c>
      <c r="N132" s="27" t="n">
        <v>0</v>
      </c>
      <c r="O132" s="27" t="n">
        <v>0</v>
      </c>
      <c r="P132" s="27" t="n">
        <v>0</v>
      </c>
      <c r="Q132" s="27" t="n">
        <v>0</v>
      </c>
      <c r="R132" s="28" t="n">
        <v>0.8625</v>
      </c>
      <c r="S132" s="10" t="n">
        <v>0.8968</v>
      </c>
      <c r="T132" s="10" t="n">
        <v>0.9001</v>
      </c>
      <c r="U132" s="10" t="n">
        <v>0.8274</v>
      </c>
      <c r="V132" s="11" t="n">
        <v>0.8260999999999999</v>
      </c>
      <c r="W132" s="10" t="n">
        <v>0.85</v>
      </c>
      <c r="X132" s="11" t="n">
        <v>0.8705000000000001</v>
      </c>
      <c r="Y132" s="14" t="n">
        <v>0.8781</v>
      </c>
      <c r="Z132" s="14" t="n">
        <v>0.8995</v>
      </c>
      <c r="AA132" s="14" t="n">
        <v>0.8749</v>
      </c>
      <c r="AB132" s="29" t="n">
        <v>0.8943</v>
      </c>
      <c r="AC132" s="29" t="n">
        <v>0.8692</v>
      </c>
      <c r="AD132" s="29" t="n">
        <v>0.841</v>
      </c>
      <c r="AE132" s="29" t="n">
        <v>0.8358</v>
      </c>
      <c r="AF132" s="29" t="n">
        <v>0.8463000000000001</v>
      </c>
      <c r="AG132" s="29" t="n">
        <v>0.8895999999999999</v>
      </c>
      <c r="AH132" s="29" t="n">
        <v>0</v>
      </c>
      <c r="AI132" s="29" t="n">
        <v>0</v>
      </c>
      <c r="AJ132" s="29" t="n">
        <v>0.8763</v>
      </c>
      <c r="AK132" s="29" t="n">
        <v>0.8657</v>
      </c>
      <c r="AL132" s="29" t="n">
        <v>0.8235</v>
      </c>
      <c r="AM132" s="29" t="n">
        <v>0.8476</v>
      </c>
      <c r="AN132" s="29" t="n">
        <v>0.86</v>
      </c>
      <c r="AO132" s="29" t="n">
        <v>0.8481</v>
      </c>
      <c r="AP132" s="29" t="n">
        <v>0.9048</v>
      </c>
      <c r="AQ132" s="29" t="n">
        <v>0.8458</v>
      </c>
      <c r="AR132" s="29" t="n">
        <v>0.8314</v>
      </c>
      <c r="AS132" s="29" t="n">
        <v>0.8583</v>
      </c>
      <c r="AT132" s="29" t="n">
        <v>0.8218</v>
      </c>
      <c r="AU132" s="29" t="n">
        <v>0.8121</v>
      </c>
      <c r="AV132" s="29" t="n">
        <v>0.8693</v>
      </c>
      <c r="AW132" s="29" t="n">
        <v>0</v>
      </c>
      <c r="AX132" s="29" t="n">
        <v>0.8356</v>
      </c>
      <c r="AY132" s="29" t="n">
        <v>0.8378</v>
      </c>
      <c r="AZ132" s="29" t="n">
        <v>0.8671</v>
      </c>
      <c r="BA132" s="29" t="n">
        <v>0.805</v>
      </c>
      <c r="BB132" s="29" t="n">
        <v>0.8606</v>
      </c>
      <c r="BC132" s="29" t="n">
        <v>0.8746</v>
      </c>
      <c r="BD132" s="29" t="n">
        <v>0.8643999999999999</v>
      </c>
      <c r="BE132" s="29" t="n">
        <v>0.8399</v>
      </c>
      <c r="BF132" s="29" t="n">
        <v>0.8179</v>
      </c>
    </row>
    <row r="133" ht="32.5" customHeight="1">
      <c r="B133" s="25" t="n"/>
      <c r="C133" s="25" t="n"/>
      <c r="D133" s="25" t="n"/>
      <c r="E133" s="25" t="inlineStr">
        <is>
          <t>OEE</t>
        </is>
      </c>
      <c r="F133" s="27" t="n">
        <v>0</v>
      </c>
      <c r="G133" s="27" t="n">
        <v>0</v>
      </c>
      <c r="H133" s="27" t="n">
        <v>0</v>
      </c>
      <c r="I133" s="27" t="n">
        <v>0</v>
      </c>
      <c r="J133" s="27" t="n">
        <v>0</v>
      </c>
      <c r="K133" s="27" t="n">
        <v>0</v>
      </c>
      <c r="L133" s="27" t="n">
        <v>0</v>
      </c>
      <c r="M133" s="27" t="n">
        <v>0</v>
      </c>
      <c r="N133" s="27" t="n">
        <v>0</v>
      </c>
      <c r="O133" s="27" t="n">
        <v>0</v>
      </c>
      <c r="P133" s="27" t="n">
        <v>0</v>
      </c>
      <c r="Q133" s="27" t="n">
        <v>0</v>
      </c>
      <c r="R133" s="28" t="n">
        <v>0.744</v>
      </c>
      <c r="S133" s="10" t="n">
        <v>0.8008</v>
      </c>
      <c r="T133" s="10" t="n">
        <v>0.7464</v>
      </c>
      <c r="U133" s="10" t="n">
        <v>0.3503</v>
      </c>
      <c r="V133" s="11" t="n">
        <v>0.7311</v>
      </c>
      <c r="W133" s="10" t="n">
        <v>0.7953</v>
      </c>
      <c r="X133" s="11" t="n">
        <v>0.8280999999999999</v>
      </c>
      <c r="Y133" s="14" t="n">
        <v>0.9327</v>
      </c>
      <c r="Z133" s="14" t="n">
        <v>0.8682</v>
      </c>
      <c r="AA133" s="14" t="n">
        <v>0.8317</v>
      </c>
      <c r="AB133" s="29" t="n">
        <v>0.8767</v>
      </c>
      <c r="AC133" s="29" t="n">
        <v>0.8286</v>
      </c>
      <c r="AD133" s="29" t="n">
        <v>0.8762</v>
      </c>
      <c r="AE133" s="29" t="n">
        <v>0.7334000000000001</v>
      </c>
      <c r="AF133" s="29" t="n">
        <v>0.7553</v>
      </c>
      <c r="AG133" s="29" t="n">
        <v>0.7948</v>
      </c>
      <c r="AH133" s="29" t="n">
        <v>0</v>
      </c>
      <c r="AI133" s="29" t="n">
        <v>0</v>
      </c>
      <c r="AJ133" s="29" t="n">
        <v>0.8297</v>
      </c>
      <c r="AK133" s="29" t="n">
        <v>0.6385</v>
      </c>
      <c r="AL133" s="29" t="n">
        <v>0.75</v>
      </c>
      <c r="AM133" s="29" t="n">
        <v>0.8181</v>
      </c>
      <c r="AN133" s="29" t="n">
        <v>0.7863</v>
      </c>
      <c r="AO133" s="29" t="n">
        <v>0.763</v>
      </c>
      <c r="AP133" s="29" t="n">
        <v>0.8676</v>
      </c>
      <c r="AQ133" s="29" t="n">
        <v>0.7238</v>
      </c>
      <c r="AR133" s="29" t="n">
        <v>0.7003</v>
      </c>
      <c r="AS133" s="29" t="n">
        <v>0.6857</v>
      </c>
      <c r="AT133" s="29" t="n">
        <v>0.6957</v>
      </c>
      <c r="AU133" s="29" t="n">
        <v>0.7245</v>
      </c>
      <c r="AV133" s="29" t="n">
        <v>0.8197</v>
      </c>
      <c r="AW133" s="29" t="n">
        <v>0</v>
      </c>
      <c r="AX133" s="29" t="n">
        <v>0.8544</v>
      </c>
      <c r="AY133" s="29" t="n">
        <v>0.8572</v>
      </c>
      <c r="AZ133" s="29" t="n">
        <v>0.8347</v>
      </c>
      <c r="BA133" s="29" t="n">
        <v>0.7932</v>
      </c>
      <c r="BB133" s="29" t="n">
        <v>0.8586</v>
      </c>
      <c r="BC133" s="29" t="n">
        <v>0.9011</v>
      </c>
      <c r="BD133" s="29" t="n">
        <v>0.772</v>
      </c>
      <c r="BE133" s="29" t="n">
        <v>0.7692</v>
      </c>
      <c r="BF133" s="29" t="n">
        <v>0.7493</v>
      </c>
    </row>
    <row r="134" ht="32.5" customHeight="1">
      <c r="B134" s="25" t="n">
        <v>65</v>
      </c>
      <c r="C134" s="25" t="inlineStr">
        <is>
          <t>VR</t>
        </is>
      </c>
      <c r="D134" s="25" t="n">
        <v>26</v>
      </c>
      <c r="E134" s="25" t="inlineStr">
        <is>
          <t>Output</t>
        </is>
      </c>
      <c r="F134" s="3" t="n">
        <v>0</v>
      </c>
      <c r="G134" s="3" t="n">
        <v>0</v>
      </c>
      <c r="H134" s="3" t="n">
        <v>0</v>
      </c>
      <c r="I134" s="3" t="n">
        <v>0</v>
      </c>
      <c r="J134" s="3" t="n">
        <v>0</v>
      </c>
      <c r="K134" s="3" t="n">
        <v>0</v>
      </c>
      <c r="L134" s="3" t="n">
        <v>0</v>
      </c>
      <c r="M134" s="3" t="n">
        <v>0</v>
      </c>
      <c r="N134" s="3" t="n">
        <v>0</v>
      </c>
      <c r="O134" s="3" t="n">
        <v>0</v>
      </c>
      <c r="P134" s="3" t="n">
        <v>0</v>
      </c>
      <c r="Q134" s="3" t="n">
        <v>0</v>
      </c>
      <c r="R134" s="5" t="n">
        <v>20354</v>
      </c>
      <c r="S134" s="5" t="n">
        <v>20587</v>
      </c>
      <c r="T134" s="5" t="n">
        <v>16574</v>
      </c>
      <c r="U134" s="5" t="n">
        <v>9232</v>
      </c>
      <c r="V134" s="7" t="n">
        <v>17504</v>
      </c>
      <c r="W134" s="5" t="n">
        <v>21865</v>
      </c>
      <c r="X134" s="7" t="n">
        <v>20488</v>
      </c>
      <c r="Y134" s="13" t="n">
        <v>20831</v>
      </c>
      <c r="Z134" s="13" t="n">
        <v>20349</v>
      </c>
      <c r="AA134" s="13" t="n">
        <v>19240</v>
      </c>
      <c r="AB134" s="26" t="n">
        <v>21351</v>
      </c>
      <c r="AC134" s="26" t="n">
        <v>21638</v>
      </c>
      <c r="AD134" s="26" t="n">
        <v>20041</v>
      </c>
      <c r="AE134" s="26" t="n">
        <v>21112</v>
      </c>
      <c r="AF134" s="26" t="n">
        <v>20943</v>
      </c>
      <c r="AG134" s="26" t="n">
        <v>19592</v>
      </c>
      <c r="AH134" s="26" t="n">
        <v>0</v>
      </c>
      <c r="AI134" s="26" t="n">
        <v>0</v>
      </c>
      <c r="AJ134" s="26" t="n">
        <v>18943</v>
      </c>
      <c r="AK134" s="26" t="n">
        <v>21031</v>
      </c>
      <c r="AL134" s="26" t="n">
        <v>20517</v>
      </c>
      <c r="AM134" s="26" t="n">
        <v>21288</v>
      </c>
      <c r="AN134" s="26" t="n">
        <v>20759</v>
      </c>
      <c r="AO134" s="26" t="n">
        <v>20044</v>
      </c>
      <c r="AP134" s="26" t="n">
        <v>21176</v>
      </c>
      <c r="AQ134" s="26" t="n">
        <v>20746</v>
      </c>
      <c r="AR134" s="26" t="n">
        <v>5265</v>
      </c>
      <c r="AS134" s="26" t="n">
        <v>13915</v>
      </c>
      <c r="AT134" s="26" t="n">
        <v>18289</v>
      </c>
      <c r="AU134" s="26" t="n">
        <v>18139</v>
      </c>
      <c r="AV134" s="26" t="n">
        <v>25304</v>
      </c>
      <c r="AW134" s="26" t="n">
        <v>0</v>
      </c>
      <c r="AX134" s="26" t="n">
        <v>21905</v>
      </c>
      <c r="AY134" s="26" t="n">
        <v>16297</v>
      </c>
      <c r="AZ134" s="26" t="n">
        <v>22355</v>
      </c>
      <c r="BA134" s="26" t="n">
        <v>21775</v>
      </c>
      <c r="BB134" s="26" t="n">
        <v>9744</v>
      </c>
      <c r="BC134" s="26" t="n">
        <v>11290</v>
      </c>
      <c r="BD134" s="26" t="n">
        <v>18421</v>
      </c>
      <c r="BE134" s="26" t="n">
        <v>19766</v>
      </c>
      <c r="BF134" s="26" t="n">
        <v>22897</v>
      </c>
    </row>
    <row r="135" ht="32.5" customHeight="1">
      <c r="B135" s="25" t="n"/>
      <c r="C135" s="25" t="n"/>
      <c r="D135" s="25" t="n"/>
      <c r="E135" s="25" t="inlineStr">
        <is>
          <t>Yield</t>
        </is>
      </c>
      <c r="F135" s="27" t="n">
        <v>0</v>
      </c>
      <c r="G135" s="27" t="n">
        <v>0</v>
      </c>
      <c r="H135" s="27" t="n">
        <v>0</v>
      </c>
      <c r="I135" s="27" t="n">
        <v>0</v>
      </c>
      <c r="J135" s="27" t="n">
        <v>0</v>
      </c>
      <c r="K135" s="27" t="n">
        <v>0</v>
      </c>
      <c r="L135" s="27" t="n">
        <v>0</v>
      </c>
      <c r="M135" s="27" t="n">
        <v>0</v>
      </c>
      <c r="N135" s="27" t="n">
        <v>0</v>
      </c>
      <c r="O135" s="27" t="n">
        <v>0</v>
      </c>
      <c r="P135" s="27" t="n">
        <v>0</v>
      </c>
      <c r="Q135" s="27" t="n">
        <v>0</v>
      </c>
      <c r="R135" s="28" t="n">
        <v>0.8704</v>
      </c>
      <c r="S135" s="10" t="n">
        <v>0.8711</v>
      </c>
      <c r="T135" s="10" t="n">
        <v>0.8153</v>
      </c>
      <c r="U135" s="10" t="n">
        <v>0.8071</v>
      </c>
      <c r="V135" s="11" t="n">
        <v>0.791</v>
      </c>
      <c r="W135" s="10" t="n">
        <v>0.8612</v>
      </c>
      <c r="X135" s="11" t="n">
        <v>0.8068</v>
      </c>
      <c r="Y135" s="14" t="n">
        <v>0.8526</v>
      </c>
      <c r="Z135" s="14" t="n">
        <v>0.8148</v>
      </c>
      <c r="AA135" s="14" t="n">
        <v>0.7661</v>
      </c>
      <c r="AB135" s="29" t="n">
        <v>0.8427</v>
      </c>
      <c r="AC135" s="29" t="n">
        <v>0.8406</v>
      </c>
      <c r="AD135" s="29" t="n">
        <v>0.8169</v>
      </c>
      <c r="AE135" s="29" t="n">
        <v>0.8544</v>
      </c>
      <c r="AF135" s="29" t="n">
        <v>0.8653</v>
      </c>
      <c r="AG135" s="29" t="n">
        <v>0.853</v>
      </c>
      <c r="AH135" s="29" t="n">
        <v>0</v>
      </c>
      <c r="AI135" s="29" t="n">
        <v>0</v>
      </c>
      <c r="AJ135" s="29" t="n">
        <v>0.8264</v>
      </c>
      <c r="AK135" s="29" t="n">
        <v>0.8696</v>
      </c>
      <c r="AL135" s="29" t="n">
        <v>0.8449</v>
      </c>
      <c r="AM135" s="29" t="n">
        <v>0.8278</v>
      </c>
      <c r="AN135" s="29" t="n">
        <v>0.8395</v>
      </c>
      <c r="AO135" s="29" t="n">
        <v>0.8169</v>
      </c>
      <c r="AP135" s="29" t="n">
        <v>0.8586</v>
      </c>
      <c r="AQ135" s="29" t="n">
        <v>0.8407</v>
      </c>
      <c r="AR135" s="29" t="n">
        <v>0.8126</v>
      </c>
      <c r="AS135" s="29" t="n">
        <v>0.8174</v>
      </c>
      <c r="AT135" s="29" t="n">
        <v>0.7735</v>
      </c>
      <c r="AU135" s="29" t="n">
        <v>0.8179999999999999</v>
      </c>
      <c r="AV135" s="29" t="n">
        <v>0.9074</v>
      </c>
      <c r="AW135" s="29" t="n">
        <v>0</v>
      </c>
      <c r="AX135" s="29" t="n">
        <v>0.8559</v>
      </c>
      <c r="AY135" s="29" t="n">
        <v>0.84</v>
      </c>
      <c r="AZ135" s="29" t="n">
        <v>0.8362000000000001</v>
      </c>
      <c r="BA135" s="29" t="n">
        <v>0.865</v>
      </c>
      <c r="BB135" s="29" t="n">
        <v>0.8458</v>
      </c>
      <c r="BC135" s="29" t="n">
        <v>0.8585</v>
      </c>
      <c r="BD135" s="29" t="n">
        <v>0.837</v>
      </c>
      <c r="BE135" s="29" t="n">
        <v>0.82</v>
      </c>
      <c r="BF135" s="29" t="n">
        <v>0.8486</v>
      </c>
    </row>
    <row r="136" ht="32.5" customHeight="1">
      <c r="B136" s="25" t="n"/>
      <c r="C136" s="25" t="n"/>
      <c r="D136" s="25" t="n"/>
      <c r="E136" s="25" t="inlineStr">
        <is>
          <t>OEE</t>
        </is>
      </c>
      <c r="F136" s="27" t="n">
        <v>0</v>
      </c>
      <c r="G136" s="27" t="n">
        <v>0</v>
      </c>
      <c r="H136" s="27" t="n">
        <v>0</v>
      </c>
      <c r="I136" s="27" t="n">
        <v>0</v>
      </c>
      <c r="J136" s="27" t="n">
        <v>0</v>
      </c>
      <c r="K136" s="27" t="n">
        <v>0</v>
      </c>
      <c r="L136" s="27" t="n">
        <v>0</v>
      </c>
      <c r="M136" s="27" t="n">
        <v>0</v>
      </c>
      <c r="N136" s="27" t="n">
        <v>0</v>
      </c>
      <c r="O136" s="27" t="n">
        <v>0</v>
      </c>
      <c r="P136" s="27" t="n">
        <v>0</v>
      </c>
      <c r="Q136" s="27" t="n">
        <v>0</v>
      </c>
      <c r="R136" s="28" t="n">
        <v>0.7067</v>
      </c>
      <c r="S136" s="10" t="n">
        <v>0.7148</v>
      </c>
      <c r="T136" s="10" t="n">
        <v>0.6278</v>
      </c>
      <c r="U136" s="10" t="n">
        <v>0.3206</v>
      </c>
      <c r="V136" s="11" t="n">
        <v>0.6078</v>
      </c>
      <c r="W136" s="10" t="n">
        <v>0.7592</v>
      </c>
      <c r="X136" s="11" t="n">
        <v>0.7114</v>
      </c>
      <c r="Y136" s="14" t="n">
        <v>0.8266</v>
      </c>
      <c r="Z136" s="14" t="n">
        <v>0.7066</v>
      </c>
      <c r="AA136" s="14" t="n">
        <v>0.6681</v>
      </c>
      <c r="AB136" s="29" t="n">
        <v>0.7413999999999999</v>
      </c>
      <c r="AC136" s="29" t="n">
        <v>0.8587</v>
      </c>
      <c r="AD136" s="29" t="n">
        <v>0.6959</v>
      </c>
      <c r="AE136" s="29" t="n">
        <v>0.7331</v>
      </c>
      <c r="AF136" s="29" t="n">
        <v>0.7272</v>
      </c>
      <c r="AG136" s="29" t="n">
        <v>0.6803</v>
      </c>
      <c r="AH136" s="29" t="n">
        <v>0</v>
      </c>
      <c r="AI136" s="29" t="n">
        <v>0</v>
      </c>
      <c r="AJ136" s="29" t="n">
        <v>0.6577</v>
      </c>
      <c r="AK136" s="29" t="n">
        <v>0.8988</v>
      </c>
      <c r="AL136" s="29" t="n">
        <v>0.7124</v>
      </c>
      <c r="AM136" s="29" t="n">
        <v>0.7392</v>
      </c>
      <c r="AN136" s="29" t="n">
        <v>0.7208</v>
      </c>
      <c r="AO136" s="29" t="n">
        <v>0.696</v>
      </c>
      <c r="AP136" s="29" t="n">
        <v>0.7353</v>
      </c>
      <c r="AQ136" s="29" t="n">
        <v>0.8643999999999999</v>
      </c>
      <c r="AR136" s="29" t="n">
        <v>0.2089</v>
      </c>
      <c r="AS136" s="29" t="n">
        <v>0.5522</v>
      </c>
      <c r="AT136" s="29" t="n">
        <v>0.635</v>
      </c>
      <c r="AU136" s="29" t="n">
        <v>0.6718</v>
      </c>
      <c r="AV136" s="29" t="n">
        <v>0.8786</v>
      </c>
      <c r="AW136" s="29" t="n">
        <v>0</v>
      </c>
      <c r="AX136" s="29" t="n">
        <v>0.7768</v>
      </c>
      <c r="AY136" s="29" t="n">
        <v>0.5659</v>
      </c>
      <c r="AZ136" s="29" t="n">
        <v>0.7762</v>
      </c>
      <c r="BA136" s="29" t="n">
        <v>0.7561</v>
      </c>
      <c r="BB136" s="29" t="n">
        <v>0.3609</v>
      </c>
      <c r="BC136" s="29" t="n">
        <v>0.392</v>
      </c>
      <c r="BD136" s="29" t="n">
        <v>0.6395999999999999</v>
      </c>
      <c r="BE136" s="29" t="n">
        <v>0.6863</v>
      </c>
      <c r="BF136" s="29" t="n">
        <v>0.795</v>
      </c>
    </row>
    <row r="137" ht="32.5" customHeight="1">
      <c r="B137" s="25" t="n">
        <v>66</v>
      </c>
      <c r="C137" s="25" t="inlineStr">
        <is>
          <t>VR</t>
        </is>
      </c>
      <c r="D137" s="25" t="n">
        <v>26</v>
      </c>
      <c r="E137" s="25" t="inlineStr">
        <is>
          <t>Output</t>
        </is>
      </c>
      <c r="F137" s="3" t="n">
        <v>0</v>
      </c>
      <c r="G137" s="3" t="n">
        <v>0</v>
      </c>
      <c r="H137" s="3" t="n">
        <v>0</v>
      </c>
      <c r="I137" s="3" t="n">
        <v>0</v>
      </c>
      <c r="J137" s="3" t="n">
        <v>0</v>
      </c>
      <c r="K137" s="3" t="n">
        <v>0</v>
      </c>
      <c r="L137" s="3" t="n">
        <v>0</v>
      </c>
      <c r="M137" s="3" t="n">
        <v>0</v>
      </c>
      <c r="N137" s="3" t="n">
        <v>0</v>
      </c>
      <c r="O137" s="3" t="n">
        <v>0</v>
      </c>
      <c r="P137" s="3" t="n">
        <v>0</v>
      </c>
      <c r="Q137" s="3" t="n">
        <v>0</v>
      </c>
      <c r="R137" s="5" t="n">
        <v>20749</v>
      </c>
      <c r="S137" s="5" t="n">
        <v>19128</v>
      </c>
      <c r="T137" s="5" t="n">
        <v>18200</v>
      </c>
      <c r="U137" s="5" t="n">
        <v>8317</v>
      </c>
      <c r="V137" s="7" t="n">
        <v>19425</v>
      </c>
      <c r="W137" s="5" t="n">
        <v>19137</v>
      </c>
      <c r="X137" s="7" t="n">
        <v>16385</v>
      </c>
      <c r="Y137" s="13" t="n">
        <v>19582</v>
      </c>
      <c r="Z137" s="13" t="n">
        <v>20239</v>
      </c>
      <c r="AA137" s="13" t="n">
        <v>20059</v>
      </c>
      <c r="AB137" s="26" t="n">
        <v>17992</v>
      </c>
      <c r="AC137" s="26" t="n">
        <v>20806</v>
      </c>
      <c r="AD137" s="26" t="n">
        <v>23166</v>
      </c>
      <c r="AE137" s="26" t="n">
        <v>22153</v>
      </c>
      <c r="AF137" s="26" t="n">
        <v>20619</v>
      </c>
      <c r="AG137" s="26" t="n">
        <v>20683</v>
      </c>
      <c r="AH137" s="26" t="n">
        <v>0</v>
      </c>
      <c r="AI137" s="26" t="n">
        <v>0</v>
      </c>
      <c r="AJ137" s="26" t="n">
        <v>19565</v>
      </c>
      <c r="AK137" s="26" t="n">
        <v>18327</v>
      </c>
      <c r="AL137" s="26" t="n">
        <v>19615</v>
      </c>
      <c r="AM137" s="26" t="n">
        <v>19182</v>
      </c>
      <c r="AN137" s="26" t="n">
        <v>19360</v>
      </c>
      <c r="AO137" s="26" t="n">
        <v>19097</v>
      </c>
      <c r="AP137" s="26" t="n">
        <v>20086</v>
      </c>
      <c r="AQ137" s="26" t="n">
        <v>16930</v>
      </c>
      <c r="AR137" s="26" t="n">
        <v>15498</v>
      </c>
      <c r="AS137" s="26" t="n">
        <v>684</v>
      </c>
      <c r="AT137" s="26" t="n">
        <v>15377</v>
      </c>
      <c r="AU137" s="26" t="n">
        <v>21277</v>
      </c>
      <c r="AV137" s="26" t="n">
        <v>20644</v>
      </c>
      <c r="AW137" s="26" t="n">
        <v>0</v>
      </c>
      <c r="AX137" s="26" t="n">
        <v>19027</v>
      </c>
      <c r="AY137" s="26" t="n">
        <v>14090</v>
      </c>
      <c r="AZ137" s="26" t="n">
        <v>19898</v>
      </c>
      <c r="BA137" s="26" t="n">
        <v>22357</v>
      </c>
      <c r="BB137" s="26" t="n">
        <v>20573</v>
      </c>
      <c r="BC137" s="26" t="n">
        <v>21110</v>
      </c>
      <c r="BD137" s="26" t="n">
        <v>21279</v>
      </c>
      <c r="BE137" s="26" t="n">
        <v>23759</v>
      </c>
      <c r="BF137" s="26" t="n">
        <v>21580</v>
      </c>
    </row>
    <row r="138" ht="32.5" customHeight="1">
      <c r="B138" s="25" t="n"/>
      <c r="C138" s="25" t="n"/>
      <c r="D138" s="25" t="n"/>
      <c r="E138" s="25" t="inlineStr">
        <is>
          <t>Yield</t>
        </is>
      </c>
      <c r="F138" s="27" t="n">
        <v>0</v>
      </c>
      <c r="G138" s="27" t="n">
        <v>0</v>
      </c>
      <c r="H138" s="27" t="n">
        <v>0</v>
      </c>
      <c r="I138" s="27" t="n">
        <v>0</v>
      </c>
      <c r="J138" s="27" t="n">
        <v>0</v>
      </c>
      <c r="K138" s="27" t="n">
        <v>0</v>
      </c>
      <c r="L138" s="27" t="n">
        <v>0</v>
      </c>
      <c r="M138" s="27" t="n">
        <v>0</v>
      </c>
      <c r="N138" s="27" t="n">
        <v>0</v>
      </c>
      <c r="O138" s="27" t="n">
        <v>0</v>
      </c>
      <c r="P138" s="27" t="n">
        <v>0</v>
      </c>
      <c r="Q138" s="27" t="n">
        <v>0</v>
      </c>
      <c r="R138" s="28" t="n">
        <v>0.7874</v>
      </c>
      <c r="S138" s="10" t="n">
        <v>0.7703</v>
      </c>
      <c r="T138" s="10" t="n">
        <v>0.8124</v>
      </c>
      <c r="U138" s="10" t="n">
        <v>0.7439</v>
      </c>
      <c r="V138" s="11" t="n">
        <v>0.8248</v>
      </c>
      <c r="W138" s="10" t="n">
        <v>0.8208</v>
      </c>
      <c r="X138" s="11" t="n">
        <v>0.8548</v>
      </c>
      <c r="Y138" s="14" t="n">
        <v>0.8534</v>
      </c>
      <c r="Z138" s="14" t="n">
        <v>0.8531</v>
      </c>
      <c r="AA138" s="14" t="n">
        <v>0.8424</v>
      </c>
      <c r="AB138" s="29" t="n">
        <v>0.7883</v>
      </c>
      <c r="AC138" s="29" t="n">
        <v>0.8527</v>
      </c>
      <c r="AD138" s="29" t="n">
        <v>0.8704</v>
      </c>
      <c r="AE138" s="29" t="n">
        <v>0.8444</v>
      </c>
      <c r="AF138" s="29" t="n">
        <v>0.831</v>
      </c>
      <c r="AG138" s="29" t="n">
        <v>0.827</v>
      </c>
      <c r="AH138" s="29" t="n">
        <v>0</v>
      </c>
      <c r="AI138" s="29" t="n">
        <v>0</v>
      </c>
      <c r="AJ138" s="29" t="n">
        <v>0.7866</v>
      </c>
      <c r="AK138" s="29" t="n">
        <v>0.8114</v>
      </c>
      <c r="AL138" s="29" t="n">
        <v>0.7916</v>
      </c>
      <c r="AM138" s="29" t="n">
        <v>0.7443</v>
      </c>
      <c r="AN138" s="29" t="n">
        <v>0.755</v>
      </c>
      <c r="AO138" s="29" t="n">
        <v>0.751</v>
      </c>
      <c r="AP138" s="29" t="n">
        <v>0.7438</v>
      </c>
      <c r="AQ138" s="29" t="n">
        <v>0.7225</v>
      </c>
      <c r="AR138" s="29" t="n">
        <v>0.6954</v>
      </c>
      <c r="AS138" s="29" t="n">
        <v>0.6415</v>
      </c>
      <c r="AT138" s="29" t="n">
        <v>0.7371</v>
      </c>
      <c r="AU138" s="29" t="n">
        <v>0.8371</v>
      </c>
      <c r="AV138" s="29" t="n">
        <v>0.7921</v>
      </c>
      <c r="AW138" s="29" t="n">
        <v>0</v>
      </c>
      <c r="AX138" s="29" t="n">
        <v>0.7275</v>
      </c>
      <c r="AY138" s="29" t="n">
        <v>0.7122000000000001</v>
      </c>
      <c r="AZ138" s="29" t="n">
        <v>0.7723</v>
      </c>
      <c r="BA138" s="29" t="n">
        <v>0.8118</v>
      </c>
      <c r="BB138" s="29" t="n">
        <v>0.7786</v>
      </c>
      <c r="BC138" s="29" t="n">
        <v>0.8207</v>
      </c>
      <c r="BD138" s="29" t="n">
        <v>0.838</v>
      </c>
      <c r="BE138" s="29" t="n">
        <v>0.844</v>
      </c>
      <c r="BF138" s="29" t="n">
        <v>0.8133</v>
      </c>
    </row>
    <row r="139" ht="32.5" customHeight="1">
      <c r="B139" s="25" t="n"/>
      <c r="C139" s="25" t="n"/>
      <c r="D139" s="25" t="n"/>
      <c r="E139" s="25" t="inlineStr">
        <is>
          <t>OEE</t>
        </is>
      </c>
      <c r="F139" s="27" t="n">
        <v>0</v>
      </c>
      <c r="G139" s="27" t="n">
        <v>0</v>
      </c>
      <c r="H139" s="27" t="n">
        <v>0</v>
      </c>
      <c r="I139" s="27" t="n">
        <v>0</v>
      </c>
      <c r="J139" s="27" t="n">
        <v>0</v>
      </c>
      <c r="K139" s="27" t="n">
        <v>0</v>
      </c>
      <c r="L139" s="27" t="n">
        <v>0</v>
      </c>
      <c r="M139" s="27" t="n">
        <v>0</v>
      </c>
      <c r="N139" s="27" t="n">
        <v>0</v>
      </c>
      <c r="O139" s="27" t="n">
        <v>0</v>
      </c>
      <c r="P139" s="27" t="n">
        <v>0</v>
      </c>
      <c r="Q139" s="27" t="n">
        <v>0</v>
      </c>
      <c r="R139" s="28" t="n">
        <v>0.7205</v>
      </c>
      <c r="S139" s="10" t="n">
        <v>0.6642</v>
      </c>
      <c r="T139" s="10" t="n">
        <v>0.6319</v>
      </c>
      <c r="U139" s="10" t="n">
        <v>0.2888</v>
      </c>
      <c r="V139" s="11" t="n">
        <v>0.6745</v>
      </c>
      <c r="W139" s="10" t="n">
        <v>0.6645</v>
      </c>
      <c r="X139" s="11" t="n">
        <v>0.5689</v>
      </c>
      <c r="Y139" s="14" t="n">
        <v>0.7771</v>
      </c>
      <c r="Z139" s="14" t="n">
        <v>0.7027</v>
      </c>
      <c r="AA139" s="14" t="n">
        <v>0.6965</v>
      </c>
      <c r="AB139" s="29" t="n">
        <v>0.6247</v>
      </c>
      <c r="AC139" s="29" t="n">
        <v>0.7224</v>
      </c>
      <c r="AD139" s="29" t="n">
        <v>0.8044</v>
      </c>
      <c r="AE139" s="29" t="n">
        <v>0.7692</v>
      </c>
      <c r="AF139" s="29" t="n">
        <v>0.8182</v>
      </c>
      <c r="AG139" s="29" t="n">
        <v>0.7181999999999999</v>
      </c>
      <c r="AH139" s="29" t="n">
        <v>0</v>
      </c>
      <c r="AI139" s="29" t="n">
        <v>0</v>
      </c>
      <c r="AJ139" s="29" t="n">
        <v>0.6793</v>
      </c>
      <c r="AK139" s="29" t="n">
        <v>0.7832</v>
      </c>
      <c r="AL139" s="29" t="n">
        <v>0.6811</v>
      </c>
      <c r="AM139" s="29" t="n">
        <v>0.666</v>
      </c>
      <c r="AN139" s="29" t="n">
        <v>0.6722</v>
      </c>
      <c r="AO139" s="29" t="n">
        <v>0.6631</v>
      </c>
      <c r="AP139" s="29" t="n">
        <v>0.6974</v>
      </c>
      <c r="AQ139" s="29" t="n">
        <v>0.5878</v>
      </c>
      <c r="AR139" s="29" t="n">
        <v>0.5381</v>
      </c>
      <c r="AS139" s="29" t="n">
        <v>0.0271</v>
      </c>
      <c r="AT139" s="29" t="n">
        <v>0.5339</v>
      </c>
      <c r="AU139" s="29" t="n">
        <v>0.788</v>
      </c>
      <c r="AV139" s="29" t="n">
        <v>0.7168</v>
      </c>
      <c r="AW139" s="29" t="n">
        <v>0</v>
      </c>
      <c r="AX139" s="29" t="n">
        <v>0.6607</v>
      </c>
      <c r="AY139" s="29" t="n">
        <v>0.4892</v>
      </c>
      <c r="AZ139" s="29" t="n">
        <v>0.6909</v>
      </c>
      <c r="BA139" s="29" t="n">
        <v>0.7763</v>
      </c>
      <c r="BB139" s="29" t="n">
        <v>0.762</v>
      </c>
      <c r="BC139" s="29" t="n">
        <v>0.733</v>
      </c>
      <c r="BD139" s="29" t="n">
        <v>0.7389</v>
      </c>
      <c r="BE139" s="29" t="n">
        <v>0.825</v>
      </c>
      <c r="BF139" s="29" t="n">
        <v>0.7493</v>
      </c>
    </row>
    <row r="140" ht="32.5" customHeight="1">
      <c r="B140" s="25" t="n">
        <v>67</v>
      </c>
      <c r="C140" s="25" t="inlineStr">
        <is>
          <t>VR</t>
        </is>
      </c>
      <c r="D140" s="25" t="n">
        <v>26</v>
      </c>
      <c r="E140" s="25" t="inlineStr">
        <is>
          <t>Output</t>
        </is>
      </c>
      <c r="F140" s="3" t="n">
        <v>0</v>
      </c>
      <c r="G140" s="3" t="n">
        <v>0</v>
      </c>
      <c r="H140" s="3" t="n">
        <v>0</v>
      </c>
      <c r="I140" s="3" t="n">
        <v>0</v>
      </c>
      <c r="J140" s="3" t="n">
        <v>0</v>
      </c>
      <c r="K140" s="3" t="n">
        <v>0</v>
      </c>
      <c r="L140" s="3" t="n">
        <v>0</v>
      </c>
      <c r="M140" s="3" t="n">
        <v>0</v>
      </c>
      <c r="N140" s="3" t="n">
        <v>0</v>
      </c>
      <c r="O140" s="3" t="n">
        <v>0</v>
      </c>
      <c r="P140" s="3" t="n">
        <v>0</v>
      </c>
      <c r="Q140" s="3" t="n">
        <v>0</v>
      </c>
      <c r="R140" s="5" t="n">
        <v>18215</v>
      </c>
      <c r="S140" s="5" t="n">
        <v>19393</v>
      </c>
      <c r="T140" s="5" t="n">
        <v>16823</v>
      </c>
      <c r="U140" s="5" t="n">
        <v>8853</v>
      </c>
      <c r="V140" s="7" t="n">
        <v>19501</v>
      </c>
      <c r="W140" s="5" t="n">
        <v>19877</v>
      </c>
      <c r="X140" s="7" t="n">
        <v>20817</v>
      </c>
      <c r="Y140" s="13" t="n">
        <v>16134</v>
      </c>
      <c r="Z140" s="13" t="n">
        <v>16071</v>
      </c>
      <c r="AA140" s="13" t="n">
        <v>21282</v>
      </c>
      <c r="AB140" s="26" t="n">
        <v>21503</v>
      </c>
      <c r="AC140" s="26" t="n">
        <v>20754</v>
      </c>
      <c r="AD140" s="26" t="n">
        <v>19406</v>
      </c>
      <c r="AE140" s="26" t="n">
        <v>19228</v>
      </c>
      <c r="AF140" s="26" t="n">
        <v>18625</v>
      </c>
      <c r="AG140" s="26" t="n">
        <v>17536</v>
      </c>
      <c r="AH140" s="26" t="n">
        <v>8751</v>
      </c>
      <c r="AI140" s="26" t="n">
        <v>0</v>
      </c>
      <c r="AJ140" s="26" t="n">
        <v>17248</v>
      </c>
      <c r="AK140" s="26" t="n">
        <v>15301</v>
      </c>
      <c r="AL140" s="26" t="n">
        <v>18541</v>
      </c>
      <c r="AM140" s="26" t="n">
        <v>16046</v>
      </c>
      <c r="AN140" s="26" t="n">
        <v>12447</v>
      </c>
      <c r="AO140" s="26" t="n">
        <v>16499</v>
      </c>
      <c r="AP140" s="26" t="n">
        <v>14925</v>
      </c>
      <c r="AQ140" s="26" t="n">
        <v>17448</v>
      </c>
      <c r="AR140" s="26" t="n">
        <v>7255</v>
      </c>
      <c r="AS140" s="26" t="n">
        <v>16948</v>
      </c>
      <c r="AT140" s="26" t="n">
        <v>19386</v>
      </c>
      <c r="AU140" s="26" t="n">
        <v>18173</v>
      </c>
      <c r="AV140" s="26" t="n">
        <v>17347</v>
      </c>
      <c r="AW140" s="26" t="n">
        <v>0</v>
      </c>
      <c r="AX140" s="26" t="n">
        <v>21792</v>
      </c>
      <c r="AY140" s="26" t="n">
        <v>14190</v>
      </c>
      <c r="AZ140" s="26" t="n">
        <v>17115</v>
      </c>
      <c r="BA140" s="26" t="n">
        <v>20390</v>
      </c>
      <c r="BB140" s="26" t="n">
        <v>20226</v>
      </c>
      <c r="BC140" s="26" t="n">
        <v>22582</v>
      </c>
      <c r="BD140" s="26" t="n">
        <v>19234</v>
      </c>
      <c r="BE140" s="26" t="n">
        <v>21766</v>
      </c>
      <c r="BF140" s="26" t="n">
        <v>22660</v>
      </c>
    </row>
    <row r="141" ht="32.5" customHeight="1">
      <c r="B141" s="25" t="n"/>
      <c r="C141" s="25" t="n"/>
      <c r="D141" s="25" t="n"/>
      <c r="E141" s="25" t="inlineStr">
        <is>
          <t>Yield</t>
        </is>
      </c>
      <c r="F141" s="27" t="n">
        <v>0</v>
      </c>
      <c r="G141" s="27" t="n">
        <v>0</v>
      </c>
      <c r="H141" s="27" t="n">
        <v>0</v>
      </c>
      <c r="I141" s="27" t="n">
        <v>0</v>
      </c>
      <c r="J141" s="27" t="n">
        <v>0</v>
      </c>
      <c r="K141" s="27" t="n">
        <v>0</v>
      </c>
      <c r="L141" s="27" t="n">
        <v>0</v>
      </c>
      <c r="M141" s="27" t="n">
        <v>0</v>
      </c>
      <c r="N141" s="27" t="n">
        <v>0</v>
      </c>
      <c r="O141" s="27" t="n">
        <v>0</v>
      </c>
      <c r="P141" s="27" t="n">
        <v>0</v>
      </c>
      <c r="Q141" s="27" t="n">
        <v>0</v>
      </c>
      <c r="R141" s="28" t="n">
        <v>0.8436</v>
      </c>
      <c r="S141" s="10" t="n">
        <v>0.8502999999999999</v>
      </c>
      <c r="T141" s="10" t="n">
        <v>0.8331</v>
      </c>
      <c r="U141" s="10" t="n">
        <v>0.8256</v>
      </c>
      <c r="V141" s="11" t="n">
        <v>0.8169</v>
      </c>
      <c r="W141" s="10" t="n">
        <v>0.8177</v>
      </c>
      <c r="X141" s="11" t="n">
        <v>0.8358</v>
      </c>
      <c r="Y141" s="14" t="n">
        <v>0.7959000000000001</v>
      </c>
      <c r="Z141" s="14" t="n">
        <v>0.8421999999999999</v>
      </c>
      <c r="AA141" s="14" t="n">
        <v>0.862</v>
      </c>
      <c r="AB141" s="29" t="n">
        <v>0.8442</v>
      </c>
      <c r="AC141" s="29" t="n">
        <v>0.8327</v>
      </c>
      <c r="AD141" s="29" t="n">
        <v>0.7816</v>
      </c>
      <c r="AE141" s="29" t="n">
        <v>0.8012</v>
      </c>
      <c r="AF141" s="29" t="n">
        <v>0.8137</v>
      </c>
      <c r="AG141" s="29" t="n">
        <v>0.7791</v>
      </c>
      <c r="AH141" s="29" t="n">
        <v>0.7221</v>
      </c>
      <c r="AI141" s="29" t="n">
        <v>0</v>
      </c>
      <c r="AJ141" s="29" t="n">
        <v>0.6614</v>
      </c>
      <c r="AK141" s="29" t="n">
        <v>0.6413</v>
      </c>
      <c r="AL141" s="29" t="n">
        <v>0.6994</v>
      </c>
      <c r="AM141" s="29" t="n">
        <v>0.642</v>
      </c>
      <c r="AN141" s="29" t="n">
        <v>0.6173</v>
      </c>
      <c r="AO141" s="29" t="n">
        <v>0.5935</v>
      </c>
      <c r="AP141" s="29" t="n">
        <v>0.5507</v>
      </c>
      <c r="AQ141" s="29" t="n">
        <v>0.6645</v>
      </c>
      <c r="AR141" s="29" t="n">
        <v>0.6017</v>
      </c>
      <c r="AS141" s="29" t="n">
        <v>0.7809</v>
      </c>
      <c r="AT141" s="29" t="n">
        <v>0.8081</v>
      </c>
      <c r="AU141" s="29" t="n">
        <v>0.7257</v>
      </c>
      <c r="AV141" s="29" t="n">
        <v>0.7961</v>
      </c>
      <c r="AW141" s="29" t="n">
        <v>0</v>
      </c>
      <c r="AX141" s="29" t="n">
        <v>0.783</v>
      </c>
      <c r="AY141" s="29" t="n">
        <v>0.8171</v>
      </c>
      <c r="AZ141" s="29" t="n">
        <v>0.7114</v>
      </c>
      <c r="BA141" s="29" t="n">
        <v>0.775</v>
      </c>
      <c r="BB141" s="29" t="n">
        <v>0.7963</v>
      </c>
      <c r="BC141" s="29" t="n">
        <v>0.7988</v>
      </c>
      <c r="BD141" s="29" t="n">
        <v>0.7439</v>
      </c>
      <c r="BE141" s="29" t="n">
        <v>0.7608</v>
      </c>
      <c r="BF141" s="29" t="n">
        <v>0.8089</v>
      </c>
    </row>
    <row r="142" ht="32.5" customHeight="1">
      <c r="B142" s="25" t="n"/>
      <c r="C142" s="25" t="n"/>
      <c r="D142" s="25" t="n"/>
      <c r="E142" s="25" t="inlineStr">
        <is>
          <t>OEE</t>
        </is>
      </c>
      <c r="F142" s="27" t="n">
        <v>0</v>
      </c>
      <c r="G142" s="27" t="n">
        <v>0</v>
      </c>
      <c r="H142" s="27" t="n">
        <v>0</v>
      </c>
      <c r="I142" s="27" t="n">
        <v>0</v>
      </c>
      <c r="J142" s="27" t="n">
        <v>0</v>
      </c>
      <c r="K142" s="27" t="n">
        <v>0</v>
      </c>
      <c r="L142" s="27" t="n">
        <v>0</v>
      </c>
      <c r="M142" s="27" t="n">
        <v>0</v>
      </c>
      <c r="N142" s="27" t="n">
        <v>0</v>
      </c>
      <c r="O142" s="27" t="n">
        <v>0</v>
      </c>
      <c r="P142" s="27" t="n">
        <v>0</v>
      </c>
      <c r="Q142" s="27" t="n">
        <v>0</v>
      </c>
      <c r="R142" s="28" t="n">
        <v>0.6325</v>
      </c>
      <c r="S142" s="10" t="n">
        <v>0.6734</v>
      </c>
      <c r="T142" s="10" t="n">
        <v>0.6095</v>
      </c>
      <c r="U142" s="10" t="n">
        <v>0.3074</v>
      </c>
      <c r="V142" s="11" t="n">
        <v>0.6771</v>
      </c>
      <c r="W142" s="10" t="n">
        <v>0.6902</v>
      </c>
      <c r="X142" s="11" t="n">
        <v>0.7228</v>
      </c>
      <c r="Y142" s="14" t="n">
        <v>0.6402</v>
      </c>
      <c r="Z142" s="14" t="n">
        <v>0.5580000000000001</v>
      </c>
      <c r="AA142" s="14" t="n">
        <v>0.739</v>
      </c>
      <c r="AB142" s="29" t="n">
        <v>0.7466</v>
      </c>
      <c r="AC142" s="29" t="n">
        <v>0.7206</v>
      </c>
      <c r="AD142" s="29" t="n">
        <v>0.7187</v>
      </c>
      <c r="AE142" s="29" t="n">
        <v>0.6676</v>
      </c>
      <c r="AF142" s="29" t="n">
        <v>0.7391</v>
      </c>
      <c r="AG142" s="29" t="n">
        <v>0.6089</v>
      </c>
      <c r="AH142" s="29" t="n">
        <v>0.3039</v>
      </c>
      <c r="AI142" s="29" t="n">
        <v>0</v>
      </c>
      <c r="AJ142" s="29" t="n">
        <v>0.5989</v>
      </c>
      <c r="AK142" s="29" t="n">
        <v>0.6539</v>
      </c>
      <c r="AL142" s="29" t="n">
        <v>0.6438</v>
      </c>
      <c r="AM142" s="29" t="n">
        <v>0.5572</v>
      </c>
      <c r="AN142" s="29" t="n">
        <v>0.4322</v>
      </c>
      <c r="AO142" s="29" t="n">
        <v>0.5729</v>
      </c>
      <c r="AP142" s="29" t="n">
        <v>0.5182</v>
      </c>
      <c r="AQ142" s="29" t="n">
        <v>0.6058</v>
      </c>
      <c r="AR142" s="29" t="n">
        <v>0.2519</v>
      </c>
      <c r="AS142" s="29" t="n">
        <v>0.5885</v>
      </c>
      <c r="AT142" s="29" t="n">
        <v>0.6731</v>
      </c>
      <c r="AU142" s="29" t="n">
        <v>0.631</v>
      </c>
      <c r="AV142" s="29" t="n">
        <v>0.8031</v>
      </c>
      <c r="AW142" s="29" t="n">
        <v>0</v>
      </c>
      <c r="AX142" s="29" t="n">
        <v>0.7567</v>
      </c>
      <c r="AY142" s="29" t="n">
        <v>0.4927</v>
      </c>
      <c r="AZ142" s="29" t="n">
        <v>0.5943000000000001</v>
      </c>
      <c r="BA142" s="29" t="n">
        <v>0.708</v>
      </c>
      <c r="BB142" s="29" t="n">
        <v>0.7023</v>
      </c>
      <c r="BC142" s="29" t="n">
        <v>0.8364</v>
      </c>
      <c r="BD142" s="29" t="n">
        <v>0.6677999999999999</v>
      </c>
      <c r="BE142" s="29" t="n">
        <v>0.7558</v>
      </c>
      <c r="BF142" s="29" t="n">
        <v>0.7868000000000001</v>
      </c>
    </row>
    <row r="143" ht="32.5" customHeight="1">
      <c r="B143" s="25" t="n">
        <v>68</v>
      </c>
      <c r="C143" s="25" t="inlineStr">
        <is>
          <t>VR</t>
        </is>
      </c>
      <c r="D143" s="25" t="n">
        <v>26</v>
      </c>
      <c r="E143" s="25" t="inlineStr">
        <is>
          <t>Output</t>
        </is>
      </c>
      <c r="F143" s="3" t="n">
        <v>0</v>
      </c>
      <c r="G143" s="3" t="n">
        <v>0</v>
      </c>
      <c r="H143" s="3" t="n">
        <v>0</v>
      </c>
      <c r="I143" s="3" t="n">
        <v>0</v>
      </c>
      <c r="J143" s="3" t="n">
        <v>0</v>
      </c>
      <c r="K143" s="3" t="n">
        <v>0</v>
      </c>
      <c r="L143" s="3" t="n">
        <v>0</v>
      </c>
      <c r="M143" s="3" t="n">
        <v>0</v>
      </c>
      <c r="N143" s="3" t="n">
        <v>0</v>
      </c>
      <c r="O143" s="3" t="n">
        <v>0</v>
      </c>
      <c r="P143" s="3" t="n">
        <v>0</v>
      </c>
      <c r="Q143" s="3" t="n">
        <v>0</v>
      </c>
      <c r="R143" s="5" t="n">
        <v>18711</v>
      </c>
      <c r="S143" s="5" t="n">
        <v>20400</v>
      </c>
      <c r="T143" s="5" t="n">
        <v>20756</v>
      </c>
      <c r="U143" s="5" t="n">
        <v>7159</v>
      </c>
      <c r="V143" s="7" t="n">
        <v>19059</v>
      </c>
      <c r="W143" s="5" t="n">
        <v>19571</v>
      </c>
      <c r="X143" s="7" t="n">
        <v>20180</v>
      </c>
      <c r="Y143" s="13" t="n">
        <v>20179</v>
      </c>
      <c r="Z143" s="13" t="n">
        <v>16332</v>
      </c>
      <c r="AA143" s="13" t="n">
        <v>17433</v>
      </c>
      <c r="AB143" s="26" t="n">
        <v>22360</v>
      </c>
      <c r="AC143" s="26" t="n">
        <v>19698</v>
      </c>
      <c r="AD143" s="26" t="n">
        <v>20055</v>
      </c>
      <c r="AE143" s="26" t="n">
        <v>18278</v>
      </c>
      <c r="AF143" s="26" t="n">
        <v>12321</v>
      </c>
      <c r="AG143" s="26" t="n">
        <v>21245</v>
      </c>
      <c r="AH143" s="26" t="n">
        <v>11151</v>
      </c>
      <c r="AI143" s="26" t="n">
        <v>0</v>
      </c>
      <c r="AJ143" s="26" t="n">
        <v>19905</v>
      </c>
      <c r="AK143" s="26" t="n">
        <v>21398</v>
      </c>
      <c r="AL143" s="26" t="n">
        <v>19794</v>
      </c>
      <c r="AM143" s="26" t="n">
        <v>15381</v>
      </c>
      <c r="AN143" s="26" t="n">
        <v>19491</v>
      </c>
      <c r="AO143" s="26" t="n">
        <v>20816</v>
      </c>
      <c r="AP143" s="26" t="n">
        <v>18924</v>
      </c>
      <c r="AQ143" s="26" t="n">
        <v>21083</v>
      </c>
      <c r="AR143" s="26" t="n">
        <v>19045</v>
      </c>
      <c r="AS143" s="26" t="n">
        <v>16169</v>
      </c>
      <c r="AT143" s="26" t="n">
        <v>0</v>
      </c>
      <c r="AU143" s="26" t="n">
        <v>17462</v>
      </c>
      <c r="AV143" s="26" t="n">
        <v>17792</v>
      </c>
      <c r="AW143" s="26" t="n">
        <v>0</v>
      </c>
      <c r="AX143" s="26" t="n">
        <v>18200</v>
      </c>
      <c r="AY143" s="26" t="n">
        <v>13504</v>
      </c>
      <c r="AZ143" s="26" t="n">
        <v>19684</v>
      </c>
      <c r="BA143" s="26" t="n">
        <v>18534</v>
      </c>
      <c r="BB143" s="26" t="n">
        <v>18544</v>
      </c>
      <c r="BC143" s="26" t="n">
        <v>16892</v>
      </c>
      <c r="BD143" s="26" t="n">
        <v>19334</v>
      </c>
      <c r="BE143" s="26" t="n">
        <v>18524</v>
      </c>
      <c r="BF143" s="26" t="n">
        <v>20909</v>
      </c>
    </row>
    <row r="144" ht="32.5" customHeight="1">
      <c r="B144" s="25" t="n"/>
      <c r="C144" s="25" t="n"/>
      <c r="D144" s="25" t="n"/>
      <c r="E144" s="25" t="inlineStr">
        <is>
          <t>Yield</t>
        </is>
      </c>
      <c r="F144" s="27" t="n">
        <v>0</v>
      </c>
      <c r="G144" s="27" t="n">
        <v>0</v>
      </c>
      <c r="H144" s="27" t="n">
        <v>0</v>
      </c>
      <c r="I144" s="27" t="n">
        <v>0</v>
      </c>
      <c r="J144" s="27" t="n">
        <v>0</v>
      </c>
      <c r="K144" s="27" t="n">
        <v>0</v>
      </c>
      <c r="L144" s="27" t="n">
        <v>0</v>
      </c>
      <c r="M144" s="27" t="n">
        <v>0</v>
      </c>
      <c r="N144" s="27" t="n">
        <v>0</v>
      </c>
      <c r="O144" s="27" t="n">
        <v>0</v>
      </c>
      <c r="P144" s="27" t="n">
        <v>0</v>
      </c>
      <c r="Q144" s="27" t="n">
        <v>0</v>
      </c>
      <c r="R144" s="28" t="n">
        <v>0.786</v>
      </c>
      <c r="S144" s="10" t="n">
        <v>0.875</v>
      </c>
      <c r="T144" s="10" t="n">
        <v>0.8225</v>
      </c>
      <c r="U144" s="10" t="n">
        <v>0.6316000000000001</v>
      </c>
      <c r="V144" s="11" t="n">
        <v>0.7859</v>
      </c>
      <c r="W144" s="10" t="n">
        <v>0.8165</v>
      </c>
      <c r="X144" s="11" t="n">
        <v>0.8265</v>
      </c>
      <c r="Y144" s="14" t="n">
        <v>0.8208</v>
      </c>
      <c r="Z144" s="14" t="n">
        <v>0.8068</v>
      </c>
      <c r="AA144" s="14" t="n">
        <v>0.8066</v>
      </c>
      <c r="AB144" s="29" t="n">
        <v>0.8424</v>
      </c>
      <c r="AC144" s="29" t="n">
        <v>0.8446</v>
      </c>
      <c r="AD144" s="29" t="n">
        <v>0.8602</v>
      </c>
      <c r="AE144" s="29" t="n">
        <v>0.8126</v>
      </c>
      <c r="AF144" s="29" t="n">
        <v>0.8569</v>
      </c>
      <c r="AG144" s="29" t="n">
        <v>0.8344</v>
      </c>
      <c r="AH144" s="29" t="n">
        <v>0.8345</v>
      </c>
      <c r="AI144" s="29" t="n">
        <v>0</v>
      </c>
      <c r="AJ144" s="29" t="n">
        <v>0.8112</v>
      </c>
      <c r="AK144" s="29" t="n">
        <v>0.8379</v>
      </c>
      <c r="AL144" s="29" t="n">
        <v>0.8283</v>
      </c>
      <c r="AM144" s="29" t="n">
        <v>0.7652</v>
      </c>
      <c r="AN144" s="29" t="n">
        <v>0.8185</v>
      </c>
      <c r="AO144" s="29" t="n">
        <v>0.7653</v>
      </c>
      <c r="AP144" s="29" t="n">
        <v>0.7985</v>
      </c>
      <c r="AQ144" s="29" t="n">
        <v>0.8125</v>
      </c>
      <c r="AR144" s="29" t="n">
        <v>0.7816</v>
      </c>
      <c r="AS144" s="29" t="n">
        <v>0.7291</v>
      </c>
      <c r="AT144" s="29" t="n">
        <v>0</v>
      </c>
      <c r="AU144" s="29" t="n">
        <v>0.7208</v>
      </c>
      <c r="AV144" s="29" t="n">
        <v>0.7378</v>
      </c>
      <c r="AW144" s="29" t="n">
        <v>0</v>
      </c>
      <c r="AX144" s="29" t="n">
        <v>0.7752</v>
      </c>
      <c r="AY144" s="29" t="n">
        <v>0.7791</v>
      </c>
      <c r="AZ144" s="29" t="n">
        <v>0.7554999999999999</v>
      </c>
      <c r="BA144" s="29" t="n">
        <v>0.7565</v>
      </c>
      <c r="BB144" s="29" t="n">
        <v>0.7194</v>
      </c>
      <c r="BC144" s="29" t="n">
        <v>0.8414</v>
      </c>
      <c r="BD144" s="29" t="n">
        <v>0.794</v>
      </c>
      <c r="BE144" s="29" t="n">
        <v>0.8168</v>
      </c>
      <c r="BF144" s="29" t="n">
        <v>0.8079</v>
      </c>
    </row>
    <row r="145" ht="32.5" customHeight="1">
      <c r="B145" s="25" t="n"/>
      <c r="C145" s="25" t="n"/>
      <c r="D145" s="25" t="n"/>
      <c r="E145" s="25" t="inlineStr">
        <is>
          <t>OEE</t>
        </is>
      </c>
      <c r="F145" s="27" t="n">
        <v>0</v>
      </c>
      <c r="G145" s="27" t="n">
        <v>0</v>
      </c>
      <c r="H145" s="27" t="n">
        <v>0</v>
      </c>
      <c r="I145" s="27" t="n">
        <v>0</v>
      </c>
      <c r="J145" s="27" t="n">
        <v>0</v>
      </c>
      <c r="K145" s="27" t="n">
        <v>0</v>
      </c>
      <c r="L145" s="27" t="n">
        <v>0</v>
      </c>
      <c r="M145" s="27" t="n">
        <v>0</v>
      </c>
      <c r="N145" s="27" t="n">
        <v>0</v>
      </c>
      <c r="O145" s="27" t="n">
        <v>0</v>
      </c>
      <c r="P145" s="27" t="n">
        <v>0</v>
      </c>
      <c r="Q145" s="27" t="n">
        <v>0</v>
      </c>
      <c r="R145" s="28" t="n">
        <v>0.6497000000000001</v>
      </c>
      <c r="S145" s="10" t="n">
        <v>0.7083</v>
      </c>
      <c r="T145" s="10" t="n">
        <v>0.7207</v>
      </c>
      <c r="U145" s="10" t="n">
        <v>0.2486</v>
      </c>
      <c r="V145" s="11" t="n">
        <v>0.6618000000000001</v>
      </c>
      <c r="W145" s="10" t="n">
        <v>0.6795</v>
      </c>
      <c r="X145" s="11" t="n">
        <v>0.7007</v>
      </c>
      <c r="Y145" s="14" t="n">
        <v>0.8008</v>
      </c>
      <c r="Z145" s="14" t="n">
        <v>0.5671</v>
      </c>
      <c r="AA145" s="14" t="n">
        <v>0.6052999999999999</v>
      </c>
      <c r="AB145" s="29" t="n">
        <v>0.7764</v>
      </c>
      <c r="AC145" s="29" t="n">
        <v>0.6840000000000001</v>
      </c>
      <c r="AD145" s="29" t="n">
        <v>0.7428</v>
      </c>
      <c r="AE145" s="29" t="n">
        <v>0.6347</v>
      </c>
      <c r="AF145" s="29" t="n">
        <v>0.6845</v>
      </c>
      <c r="AG145" s="29" t="n">
        <v>0.7377</v>
      </c>
      <c r="AH145" s="29" t="n">
        <v>0.3872</v>
      </c>
      <c r="AI145" s="29" t="n">
        <v>0</v>
      </c>
      <c r="AJ145" s="29" t="n">
        <v>0.6911</v>
      </c>
      <c r="AK145" s="29" t="n">
        <v>0.9144</v>
      </c>
      <c r="AL145" s="29" t="n">
        <v>0.6873</v>
      </c>
      <c r="AM145" s="29" t="n">
        <v>0.5341</v>
      </c>
      <c r="AN145" s="29" t="n">
        <v>0.6768</v>
      </c>
      <c r="AO145" s="29" t="n">
        <v>0.7228</v>
      </c>
      <c r="AP145" s="29" t="n">
        <v>0.6571</v>
      </c>
      <c r="AQ145" s="29" t="n">
        <v>0.732</v>
      </c>
      <c r="AR145" s="29" t="n">
        <v>0.6613</v>
      </c>
      <c r="AS145" s="29" t="n">
        <v>0.5614</v>
      </c>
      <c r="AT145" s="29" t="n">
        <v>0</v>
      </c>
      <c r="AU145" s="29" t="n">
        <v>0.6063</v>
      </c>
      <c r="AV145" s="29" t="n">
        <v>0.659</v>
      </c>
      <c r="AW145" s="29" t="n">
        <v>0</v>
      </c>
      <c r="AX145" s="29" t="n">
        <v>0.6319</v>
      </c>
      <c r="AY145" s="29" t="n">
        <v>0.4689</v>
      </c>
      <c r="AZ145" s="29" t="n">
        <v>0.6835</v>
      </c>
      <c r="BA145" s="29" t="n">
        <v>0.702</v>
      </c>
      <c r="BB145" s="29" t="n">
        <v>0.6439</v>
      </c>
      <c r="BC145" s="29" t="n">
        <v>0.782</v>
      </c>
      <c r="BD145" s="29" t="n">
        <v>0.6713</v>
      </c>
      <c r="BE145" s="29" t="n">
        <v>0.6432</v>
      </c>
      <c r="BF145" s="29" t="n">
        <v>0.726</v>
      </c>
    </row>
    <row r="146" ht="32.5" customHeight="1">
      <c r="B146" s="25" t="n">
        <v>69</v>
      </c>
      <c r="C146" s="25" t="inlineStr">
        <is>
          <t>VR</t>
        </is>
      </c>
      <c r="D146" s="25" t="n">
        <v>26</v>
      </c>
      <c r="E146" s="25" t="inlineStr">
        <is>
          <t>Output</t>
        </is>
      </c>
      <c r="F146" s="3" t="n">
        <v>0</v>
      </c>
      <c r="G146" s="3" t="n">
        <v>0</v>
      </c>
      <c r="H146" s="3" t="n">
        <v>0</v>
      </c>
      <c r="I146" s="3" t="n">
        <v>0</v>
      </c>
      <c r="J146" s="3" t="n">
        <v>0</v>
      </c>
      <c r="K146" s="3" t="n">
        <v>0</v>
      </c>
      <c r="L146" s="3" t="n">
        <v>0</v>
      </c>
      <c r="M146" s="3" t="n">
        <v>0</v>
      </c>
      <c r="N146" s="3" t="n">
        <v>0</v>
      </c>
      <c r="O146" s="3" t="n">
        <v>0</v>
      </c>
      <c r="P146" s="3" t="n">
        <v>0</v>
      </c>
      <c r="Q146" s="3" t="n">
        <v>0</v>
      </c>
      <c r="R146" s="5" t="n">
        <v>18155</v>
      </c>
      <c r="S146" s="5" t="n">
        <v>19534</v>
      </c>
      <c r="T146" s="5" t="n">
        <v>20904</v>
      </c>
      <c r="U146" s="5" t="n">
        <v>9199</v>
      </c>
      <c r="V146" s="7" t="n">
        <v>20773</v>
      </c>
      <c r="W146" s="5" t="n">
        <v>22578</v>
      </c>
      <c r="X146" s="7" t="n">
        <v>21221</v>
      </c>
      <c r="Y146" s="13" t="n">
        <v>20181</v>
      </c>
      <c r="Z146" s="13" t="n">
        <v>21382</v>
      </c>
      <c r="AA146" s="13" t="n">
        <v>21217</v>
      </c>
      <c r="AB146" s="26" t="n">
        <v>20371</v>
      </c>
      <c r="AC146" s="26" t="n">
        <v>20264</v>
      </c>
      <c r="AD146" s="26" t="n">
        <v>20454</v>
      </c>
      <c r="AE146" s="26" t="n">
        <v>21403</v>
      </c>
      <c r="AF146" s="26" t="n">
        <v>23049</v>
      </c>
      <c r="AG146" s="26" t="n">
        <v>17341</v>
      </c>
      <c r="AH146" s="26" t="n">
        <v>11128</v>
      </c>
      <c r="AI146" s="26" t="n">
        <v>0</v>
      </c>
      <c r="AJ146" s="26" t="n">
        <v>23739</v>
      </c>
      <c r="AK146" s="26" t="n">
        <v>20710</v>
      </c>
      <c r="AL146" s="26" t="n">
        <v>19222</v>
      </c>
      <c r="AM146" s="26" t="n">
        <v>17852</v>
      </c>
      <c r="AN146" s="26" t="n">
        <v>19585</v>
      </c>
      <c r="AO146" s="26" t="n">
        <v>14306</v>
      </c>
      <c r="AP146" s="26" t="n">
        <v>22607</v>
      </c>
      <c r="AQ146" s="26" t="n">
        <v>23434</v>
      </c>
      <c r="AR146" s="26" t="n">
        <v>9700</v>
      </c>
      <c r="AS146" s="26" t="n">
        <v>16779</v>
      </c>
      <c r="AT146" s="26" t="n">
        <v>18811</v>
      </c>
      <c r="AU146" s="26" t="n">
        <v>20073</v>
      </c>
      <c r="AV146" s="26" t="n">
        <v>19783</v>
      </c>
      <c r="AW146" s="26" t="n">
        <v>0</v>
      </c>
      <c r="AX146" s="26" t="n">
        <v>17853</v>
      </c>
      <c r="AY146" s="26" t="n">
        <v>14996</v>
      </c>
      <c r="AZ146" s="26" t="n">
        <v>23130</v>
      </c>
      <c r="BA146" s="26" t="n">
        <v>24384</v>
      </c>
      <c r="BB146" s="26" t="n">
        <v>21413</v>
      </c>
      <c r="BC146" s="26" t="n">
        <v>20789</v>
      </c>
      <c r="BD146" s="26" t="n">
        <v>22895</v>
      </c>
      <c r="BE146" s="26" t="n">
        <v>24075</v>
      </c>
      <c r="BF146" s="26" t="n">
        <v>28362</v>
      </c>
    </row>
    <row r="147" ht="32.5" customHeight="1">
      <c r="B147" s="25" t="n"/>
      <c r="C147" s="25" t="n"/>
      <c r="D147" s="25" t="n"/>
      <c r="E147" s="25" t="inlineStr">
        <is>
          <t>Yield</t>
        </is>
      </c>
      <c r="F147" s="27" t="n">
        <v>0</v>
      </c>
      <c r="G147" s="27" t="n">
        <v>0</v>
      </c>
      <c r="H147" s="27" t="n">
        <v>0</v>
      </c>
      <c r="I147" s="27" t="n">
        <v>0</v>
      </c>
      <c r="J147" s="27" t="n">
        <v>0</v>
      </c>
      <c r="K147" s="27" t="n">
        <v>0</v>
      </c>
      <c r="L147" s="27" t="n">
        <v>0</v>
      </c>
      <c r="M147" s="27" t="n">
        <v>0</v>
      </c>
      <c r="N147" s="27" t="n">
        <v>0</v>
      </c>
      <c r="O147" s="27" t="n">
        <v>0</v>
      </c>
      <c r="P147" s="27" t="n">
        <v>0</v>
      </c>
      <c r="Q147" s="27" t="n">
        <v>0</v>
      </c>
      <c r="R147" s="28" t="n">
        <v>0.8397</v>
      </c>
      <c r="S147" s="10" t="n">
        <v>0.8319</v>
      </c>
      <c r="T147" s="10" t="n">
        <v>0.8673</v>
      </c>
      <c r="U147" s="10" t="n">
        <v>0.8587</v>
      </c>
      <c r="V147" s="11" t="n">
        <v>0.8469</v>
      </c>
      <c r="W147" s="10" t="n">
        <v>0.8712</v>
      </c>
      <c r="X147" s="11" t="n">
        <v>0.7937</v>
      </c>
      <c r="Y147" s="14" t="n">
        <v>0.7913</v>
      </c>
      <c r="Z147" s="14" t="n">
        <v>0.8273</v>
      </c>
      <c r="AA147" s="14" t="n">
        <v>0.8102</v>
      </c>
      <c r="AB147" s="29" t="n">
        <v>0.7829</v>
      </c>
      <c r="AC147" s="29" t="n">
        <v>0.7854</v>
      </c>
      <c r="AD147" s="29" t="n">
        <v>0.82</v>
      </c>
      <c r="AE147" s="29" t="n">
        <v>0.8396</v>
      </c>
      <c r="AF147" s="29" t="n">
        <v>0.8652</v>
      </c>
      <c r="AG147" s="29" t="n">
        <v>0.8505</v>
      </c>
      <c r="AH147" s="29" t="n">
        <v>0.8671</v>
      </c>
      <c r="AI147" s="29" t="n">
        <v>0</v>
      </c>
      <c r="AJ147" s="29" t="n">
        <v>0.8245</v>
      </c>
      <c r="AK147" s="29" t="n">
        <v>0.8023</v>
      </c>
      <c r="AL147" s="29" t="n">
        <v>0.7467</v>
      </c>
      <c r="AM147" s="29" t="n">
        <v>0.7346</v>
      </c>
      <c r="AN147" s="29" t="n">
        <v>0.7752</v>
      </c>
      <c r="AO147" s="29" t="n">
        <v>0.7997</v>
      </c>
      <c r="AP147" s="29" t="n">
        <v>0.8561</v>
      </c>
      <c r="AQ147" s="29" t="n">
        <v>0.8647</v>
      </c>
      <c r="AR147" s="29" t="n">
        <v>0.8233</v>
      </c>
      <c r="AS147" s="29" t="n">
        <v>0.7921</v>
      </c>
      <c r="AT147" s="29" t="n">
        <v>0.8147</v>
      </c>
      <c r="AU147" s="29" t="n">
        <v>0.7775</v>
      </c>
      <c r="AV147" s="29" t="n">
        <v>0.7588</v>
      </c>
      <c r="AW147" s="29" t="n">
        <v>0</v>
      </c>
      <c r="AX147" s="29" t="n">
        <v>0.771</v>
      </c>
      <c r="AY147" s="29" t="n">
        <v>0.8142</v>
      </c>
      <c r="AZ147" s="29" t="n">
        <v>0.8218</v>
      </c>
      <c r="BA147" s="29" t="n">
        <v>0.8185</v>
      </c>
      <c r="BB147" s="29" t="n">
        <v>0.8184</v>
      </c>
      <c r="BC147" s="29" t="n">
        <v>0.8319</v>
      </c>
      <c r="BD147" s="29" t="n">
        <v>0.8381999999999999</v>
      </c>
      <c r="BE147" s="29" t="n">
        <v>0.8521</v>
      </c>
      <c r="BF147" s="29" t="n">
        <v>0.8767</v>
      </c>
    </row>
    <row r="148" ht="32.5" customHeight="1">
      <c r="B148" s="25" t="n"/>
      <c r="C148" s="25" t="n"/>
      <c r="D148" s="25" t="n"/>
      <c r="E148" s="25" t="inlineStr">
        <is>
          <t>OEE</t>
        </is>
      </c>
      <c r="F148" s="27" t="n">
        <v>0</v>
      </c>
      <c r="G148" s="27" t="n">
        <v>0</v>
      </c>
      <c r="H148" s="27" t="n">
        <v>0</v>
      </c>
      <c r="I148" s="27" t="n">
        <v>0</v>
      </c>
      <c r="J148" s="27" t="n">
        <v>0</v>
      </c>
      <c r="K148" s="27" t="n">
        <v>0</v>
      </c>
      <c r="L148" s="27" t="n">
        <v>0</v>
      </c>
      <c r="M148" s="27" t="n">
        <v>0</v>
      </c>
      <c r="N148" s="27" t="n">
        <v>0</v>
      </c>
      <c r="O148" s="27" t="n">
        <v>0</v>
      </c>
      <c r="P148" s="27" t="n">
        <v>0</v>
      </c>
      <c r="Q148" s="27" t="n">
        <v>0</v>
      </c>
      <c r="R148" s="28" t="n">
        <v>0.6304</v>
      </c>
      <c r="S148" s="10" t="n">
        <v>0.6783</v>
      </c>
      <c r="T148" s="10" t="n">
        <v>0.7258</v>
      </c>
      <c r="U148" s="10" t="n">
        <v>0.3194</v>
      </c>
      <c r="V148" s="11" t="n">
        <v>0.7213000000000001</v>
      </c>
      <c r="W148" s="10" t="n">
        <v>0.784</v>
      </c>
      <c r="X148" s="11" t="n">
        <v>0.7368</v>
      </c>
      <c r="Y148" s="14" t="n">
        <v>0.8008</v>
      </c>
      <c r="Z148" s="14" t="n">
        <v>0.7423999999999999</v>
      </c>
      <c r="AA148" s="14" t="n">
        <v>0.7367</v>
      </c>
      <c r="AB148" s="29" t="n">
        <v>0.7073</v>
      </c>
      <c r="AC148" s="29" t="n">
        <v>0.7036</v>
      </c>
      <c r="AD148" s="29" t="n">
        <v>0.7102000000000001</v>
      </c>
      <c r="AE148" s="29" t="n">
        <v>0.7432</v>
      </c>
      <c r="AF148" s="29" t="n">
        <v>0.8003</v>
      </c>
      <c r="AG148" s="29" t="n">
        <v>0.7606000000000001</v>
      </c>
      <c r="AH148" s="29" t="n">
        <v>0.3864</v>
      </c>
      <c r="AI148" s="29" t="n">
        <v>0</v>
      </c>
      <c r="AJ148" s="29" t="n">
        <v>0.8243</v>
      </c>
      <c r="AK148" s="29" t="n">
        <v>0.885</v>
      </c>
      <c r="AL148" s="29" t="n">
        <v>0.6674</v>
      </c>
      <c r="AM148" s="29" t="n">
        <v>0.6199</v>
      </c>
      <c r="AN148" s="29" t="n">
        <v>0.68</v>
      </c>
      <c r="AO148" s="29" t="n">
        <v>0.4967</v>
      </c>
      <c r="AP148" s="29" t="n">
        <v>0.785</v>
      </c>
      <c r="AQ148" s="29" t="n">
        <v>0.8137</v>
      </c>
      <c r="AR148" s="29" t="n">
        <v>0.3368</v>
      </c>
      <c r="AS148" s="29" t="n">
        <v>0.5826</v>
      </c>
      <c r="AT148" s="29" t="n">
        <v>0.6532</v>
      </c>
      <c r="AU148" s="29" t="n">
        <v>0.697</v>
      </c>
      <c r="AV148" s="29" t="n">
        <v>0.7327</v>
      </c>
      <c r="AW148" s="29" t="n">
        <v>0</v>
      </c>
      <c r="AX148" s="29" t="n">
        <v>0.6199</v>
      </c>
      <c r="AY148" s="29" t="n">
        <v>0.5207000000000001</v>
      </c>
      <c r="AZ148" s="29" t="n">
        <v>0.8031</v>
      </c>
      <c r="BA148" s="29" t="n">
        <v>0.8467</v>
      </c>
      <c r="BB148" s="29" t="n">
        <v>0.7435</v>
      </c>
      <c r="BC148" s="29" t="n">
        <v>0.77</v>
      </c>
      <c r="BD148" s="29" t="n">
        <v>0.795</v>
      </c>
      <c r="BE148" s="29" t="n">
        <v>0.9119</v>
      </c>
      <c r="BF148" s="29" t="n">
        <v>0.9848</v>
      </c>
    </row>
    <row r="149" ht="32.5" customHeight="1">
      <c r="B149" s="25" t="n">
        <v>70</v>
      </c>
      <c r="C149" s="25" t="inlineStr">
        <is>
          <t>VR</t>
        </is>
      </c>
      <c r="D149" s="25" t="n">
        <v>26</v>
      </c>
      <c r="E149" s="25" t="inlineStr">
        <is>
          <t>Output</t>
        </is>
      </c>
      <c r="F149" s="3" t="n">
        <v>0</v>
      </c>
      <c r="G149" s="3" t="n">
        <v>0</v>
      </c>
      <c r="H149" s="3" t="n">
        <v>0</v>
      </c>
      <c r="I149" s="3" t="n">
        <v>0</v>
      </c>
      <c r="J149" s="3" t="n">
        <v>0</v>
      </c>
      <c r="K149" s="3" t="n">
        <v>0</v>
      </c>
      <c r="L149" s="3" t="n">
        <v>0</v>
      </c>
      <c r="M149" s="3" t="n">
        <v>0</v>
      </c>
      <c r="N149" s="3" t="n">
        <v>0</v>
      </c>
      <c r="O149" s="3" t="n">
        <v>0</v>
      </c>
      <c r="P149" s="3" t="n">
        <v>0</v>
      </c>
      <c r="Q149" s="3" t="n">
        <v>0</v>
      </c>
      <c r="R149" s="5" t="n">
        <v>19152</v>
      </c>
      <c r="S149" s="5" t="n">
        <v>18611</v>
      </c>
      <c r="T149" s="5" t="n">
        <v>17959</v>
      </c>
      <c r="U149" s="5" t="n">
        <v>8955</v>
      </c>
      <c r="V149" s="7" t="n">
        <v>13277</v>
      </c>
      <c r="W149" s="5" t="n">
        <v>17247</v>
      </c>
      <c r="X149" s="7" t="n">
        <v>17456</v>
      </c>
      <c r="Y149" s="13" t="n">
        <v>17277</v>
      </c>
      <c r="Z149" s="13" t="n">
        <v>14546</v>
      </c>
      <c r="AA149" s="13" t="n">
        <v>17882</v>
      </c>
      <c r="AB149" s="26" t="n">
        <v>15557</v>
      </c>
      <c r="AC149" s="26" t="n">
        <v>15858</v>
      </c>
      <c r="AD149" s="26" t="n">
        <v>15131</v>
      </c>
      <c r="AE149" s="26" t="n">
        <v>18343</v>
      </c>
      <c r="AF149" s="26" t="n">
        <v>18902</v>
      </c>
      <c r="AG149" s="26" t="n">
        <v>20667</v>
      </c>
      <c r="AH149" s="26" t="n">
        <v>10464</v>
      </c>
      <c r="AI149" s="26" t="n">
        <v>0</v>
      </c>
      <c r="AJ149" s="26" t="n">
        <v>16925</v>
      </c>
      <c r="AK149" s="26" t="n">
        <v>18366</v>
      </c>
      <c r="AL149" s="26" t="n">
        <v>15662</v>
      </c>
      <c r="AM149" s="26" t="n">
        <v>21025</v>
      </c>
      <c r="AN149" s="26" t="n">
        <v>21903</v>
      </c>
      <c r="AO149" s="26" t="n">
        <v>21928</v>
      </c>
      <c r="AP149" s="26" t="n">
        <v>21905</v>
      </c>
      <c r="AQ149" s="26" t="n">
        <v>21561</v>
      </c>
      <c r="AR149" s="26" t="n">
        <v>19342</v>
      </c>
      <c r="AS149" s="26" t="n">
        <v>21041</v>
      </c>
      <c r="AT149" s="26" t="n">
        <v>19800</v>
      </c>
      <c r="AU149" s="26" t="n">
        <v>20754</v>
      </c>
      <c r="AV149" s="26" t="n">
        <v>17151</v>
      </c>
      <c r="AW149" s="26" t="n">
        <v>0</v>
      </c>
      <c r="AX149" s="26" t="n">
        <v>15948</v>
      </c>
      <c r="AY149" s="26" t="n">
        <v>433</v>
      </c>
      <c r="AZ149" s="26" t="n">
        <v>0</v>
      </c>
      <c r="BA149" s="26" t="n">
        <v>11710</v>
      </c>
      <c r="BB149" s="26" t="n">
        <v>9033</v>
      </c>
      <c r="BC149" s="26" t="n">
        <v>2890</v>
      </c>
      <c r="BD149" s="26" t="n">
        <v>4083</v>
      </c>
      <c r="BE149" s="26" t="n">
        <v>12644</v>
      </c>
      <c r="BF149" s="26" t="n">
        <v>16167</v>
      </c>
    </row>
    <row r="150" ht="32.5" customHeight="1">
      <c r="B150" s="25" t="n"/>
      <c r="C150" s="25" t="n"/>
      <c r="D150" s="25" t="n"/>
      <c r="E150" s="25" t="inlineStr">
        <is>
          <t>Yield</t>
        </is>
      </c>
      <c r="F150" s="27" t="n">
        <v>0</v>
      </c>
      <c r="G150" s="27" t="n">
        <v>0</v>
      </c>
      <c r="H150" s="27" t="n">
        <v>0</v>
      </c>
      <c r="I150" s="27" t="n">
        <v>0</v>
      </c>
      <c r="J150" s="27" t="n">
        <v>0</v>
      </c>
      <c r="K150" s="27" t="n">
        <v>0</v>
      </c>
      <c r="L150" s="27" t="n">
        <v>0</v>
      </c>
      <c r="M150" s="27" t="n">
        <v>0</v>
      </c>
      <c r="N150" s="27" t="n">
        <v>0</v>
      </c>
      <c r="O150" s="27" t="n">
        <v>0</v>
      </c>
      <c r="P150" s="27" t="n">
        <v>0</v>
      </c>
      <c r="Q150" s="27" t="n">
        <v>0</v>
      </c>
      <c r="R150" s="28" t="n">
        <v>0.7783</v>
      </c>
      <c r="S150" s="10" t="n">
        <v>0.8391</v>
      </c>
      <c r="T150" s="10" t="n">
        <v>0.7749</v>
      </c>
      <c r="U150" s="10" t="n">
        <v>0.7522</v>
      </c>
      <c r="V150" s="11" t="n">
        <v>0.6294</v>
      </c>
      <c r="W150" s="10" t="n">
        <v>0.7043</v>
      </c>
      <c r="X150" s="11" t="n">
        <v>0.714</v>
      </c>
      <c r="Y150" s="14" t="n">
        <v>0.6619</v>
      </c>
      <c r="Z150" s="14" t="n">
        <v>0.6241</v>
      </c>
      <c r="AA150" s="14" t="n">
        <v>0.7029</v>
      </c>
      <c r="AB150" s="29" t="n">
        <v>0.5935</v>
      </c>
      <c r="AC150" s="29" t="n">
        <v>0.5453</v>
      </c>
      <c r="AD150" s="29" t="n">
        <v>0.6902</v>
      </c>
      <c r="AE150" s="29" t="n">
        <v>0.7369</v>
      </c>
      <c r="AF150" s="29" t="n">
        <v>0.6925</v>
      </c>
      <c r="AG150" s="29" t="n">
        <v>0.7732</v>
      </c>
      <c r="AH150" s="29" t="n">
        <v>0.8153</v>
      </c>
      <c r="AI150" s="29" t="n">
        <v>0</v>
      </c>
      <c r="AJ150" s="29" t="n">
        <v>0.7054</v>
      </c>
      <c r="AK150" s="29" t="n">
        <v>0.7655</v>
      </c>
      <c r="AL150" s="29" t="n">
        <v>0.6148</v>
      </c>
      <c r="AM150" s="29" t="n">
        <v>0.7865</v>
      </c>
      <c r="AN150" s="29" t="n">
        <v>0.795</v>
      </c>
      <c r="AO150" s="29" t="n">
        <v>0.7736</v>
      </c>
      <c r="AP150" s="29" t="n">
        <v>0.8366</v>
      </c>
      <c r="AQ150" s="29" t="n">
        <v>0.8745000000000001</v>
      </c>
      <c r="AR150" s="29" t="n">
        <v>0.8146</v>
      </c>
      <c r="AS150" s="29" t="n">
        <v>0.8023</v>
      </c>
      <c r="AT150" s="29" t="n">
        <v>0.8079</v>
      </c>
      <c r="AU150" s="29" t="n">
        <v>0.7452</v>
      </c>
      <c r="AV150" s="29" t="n">
        <v>0.6418</v>
      </c>
      <c r="AW150" s="29" t="n">
        <v>0</v>
      </c>
      <c r="AX150" s="29" t="n">
        <v>0.6511</v>
      </c>
      <c r="AY150" s="29" t="n">
        <v>0.6468</v>
      </c>
      <c r="AZ150" s="29" t="n">
        <v>0</v>
      </c>
      <c r="BA150" s="29" t="n">
        <v>0.6121</v>
      </c>
      <c r="BB150" s="29" t="n">
        <v>0.4635</v>
      </c>
      <c r="BC150" s="29" t="n">
        <v>0.4653</v>
      </c>
      <c r="BD150" s="29" t="n">
        <v>0.4672</v>
      </c>
      <c r="BE150" s="29" t="n">
        <v>0.607</v>
      </c>
      <c r="BF150" s="29" t="n">
        <v>0.715</v>
      </c>
    </row>
    <row r="151" ht="32.5" customHeight="1">
      <c r="B151" s="25" t="n"/>
      <c r="C151" s="25" t="n"/>
      <c r="D151" s="25" t="n"/>
      <c r="E151" s="25" t="inlineStr">
        <is>
          <t>OEE</t>
        </is>
      </c>
      <c r="F151" s="27" t="n">
        <v>0</v>
      </c>
      <c r="G151" s="27" t="n">
        <v>0</v>
      </c>
      <c r="H151" s="27" t="n">
        <v>0</v>
      </c>
      <c r="I151" s="27" t="n">
        <v>0</v>
      </c>
      <c r="J151" s="27" t="n">
        <v>0</v>
      </c>
      <c r="K151" s="27" t="n">
        <v>0</v>
      </c>
      <c r="L151" s="27" t="n">
        <v>0</v>
      </c>
      <c r="M151" s="27" t="n">
        <v>0</v>
      </c>
      <c r="N151" s="27" t="n">
        <v>0</v>
      </c>
      <c r="O151" s="27" t="n">
        <v>0</v>
      </c>
      <c r="P151" s="27" t="n">
        <v>0</v>
      </c>
      <c r="Q151" s="27" t="n">
        <v>0</v>
      </c>
      <c r="R151" s="28" t="n">
        <v>0.665</v>
      </c>
      <c r="S151" s="10" t="n">
        <v>0.6462</v>
      </c>
      <c r="T151" s="10" t="n">
        <v>0.6236</v>
      </c>
      <c r="U151" s="10" t="n">
        <v>0.3109</v>
      </c>
      <c r="V151" s="11" t="n">
        <v>0.461</v>
      </c>
      <c r="W151" s="10" t="n">
        <v>0.5989</v>
      </c>
      <c r="X151" s="11" t="n">
        <v>0.6061</v>
      </c>
      <c r="Y151" s="14" t="n">
        <v>0.5999</v>
      </c>
      <c r="Z151" s="14" t="n">
        <v>0.5051</v>
      </c>
      <c r="AA151" s="14" t="n">
        <v>0.6209</v>
      </c>
      <c r="AB151" s="29" t="n">
        <v>0.5402</v>
      </c>
      <c r="AC151" s="29" t="n">
        <v>0.5506</v>
      </c>
      <c r="AD151" s="29" t="n">
        <v>0.6304999999999999</v>
      </c>
      <c r="AE151" s="29" t="n">
        <v>0.7643</v>
      </c>
      <c r="AF151" s="29" t="n">
        <v>0.6563</v>
      </c>
      <c r="AG151" s="29" t="n">
        <v>0.7176</v>
      </c>
      <c r="AH151" s="29" t="n">
        <v>0.3633</v>
      </c>
      <c r="AI151" s="29" t="n">
        <v>0</v>
      </c>
      <c r="AJ151" s="29" t="n">
        <v>0.5877</v>
      </c>
      <c r="AK151" s="29" t="n">
        <v>0.7849</v>
      </c>
      <c r="AL151" s="29" t="n">
        <v>0.5438</v>
      </c>
      <c r="AM151" s="29" t="n">
        <v>0.73</v>
      </c>
      <c r="AN151" s="29" t="n">
        <v>0.7605</v>
      </c>
      <c r="AO151" s="29" t="n">
        <v>0.7614</v>
      </c>
      <c r="AP151" s="29" t="n">
        <v>0.7606000000000001</v>
      </c>
      <c r="AQ151" s="29" t="n">
        <v>0.7486</v>
      </c>
      <c r="AR151" s="29" t="n">
        <v>0.6716</v>
      </c>
      <c r="AS151" s="29" t="n">
        <v>0.7306</v>
      </c>
      <c r="AT151" s="29" t="n">
        <v>0.6875</v>
      </c>
      <c r="AU151" s="29" t="n">
        <v>0.7206</v>
      </c>
      <c r="AV151" s="29" t="n">
        <v>0.6352</v>
      </c>
      <c r="AW151" s="29" t="n">
        <v>0</v>
      </c>
      <c r="AX151" s="29" t="n">
        <v>0.5537</v>
      </c>
      <c r="AY151" s="29" t="n">
        <v>0.015</v>
      </c>
      <c r="AZ151" s="29" t="n">
        <v>0</v>
      </c>
      <c r="BA151" s="29" t="n">
        <v>0.4066</v>
      </c>
      <c r="BB151" s="29" t="n">
        <v>0.3346</v>
      </c>
      <c r="BC151" s="29" t="n">
        <v>0.107</v>
      </c>
      <c r="BD151" s="29" t="n">
        <v>0.1418</v>
      </c>
      <c r="BE151" s="29" t="n">
        <v>0.439</v>
      </c>
      <c r="BF151" s="29" t="n">
        <v>0.5614</v>
      </c>
    </row>
    <row r="152" ht="32.5" customHeight="1">
      <c r="B152" s="25" t="n">
        <v>71</v>
      </c>
      <c r="C152" s="25" t="inlineStr">
        <is>
          <t>VR</t>
        </is>
      </c>
      <c r="D152" s="25" t="n">
        <v>26</v>
      </c>
      <c r="E152" s="25" t="inlineStr">
        <is>
          <t>Output</t>
        </is>
      </c>
      <c r="F152" s="3" t="n">
        <v>0</v>
      </c>
      <c r="G152" s="3" t="n">
        <v>0</v>
      </c>
      <c r="H152" s="3" t="n">
        <v>0</v>
      </c>
      <c r="I152" s="3" t="n">
        <v>0</v>
      </c>
      <c r="J152" s="3" t="n">
        <v>0</v>
      </c>
      <c r="K152" s="3" t="n">
        <v>0</v>
      </c>
      <c r="L152" s="3" t="n">
        <v>0</v>
      </c>
      <c r="M152" s="3" t="n">
        <v>0</v>
      </c>
      <c r="N152" s="3" t="n">
        <v>0</v>
      </c>
      <c r="O152" s="3" t="n">
        <v>0</v>
      </c>
      <c r="P152" s="3" t="n">
        <v>0</v>
      </c>
      <c r="Q152" s="3" t="n">
        <v>0</v>
      </c>
      <c r="R152" s="5" t="n">
        <v>15132</v>
      </c>
      <c r="S152" s="5" t="n">
        <v>16412</v>
      </c>
      <c r="T152" s="5" t="n">
        <v>19352</v>
      </c>
      <c r="U152" s="5" t="n">
        <v>9862</v>
      </c>
      <c r="V152" s="7" t="n">
        <v>16926</v>
      </c>
      <c r="W152" s="5" t="n">
        <v>15497</v>
      </c>
      <c r="X152" s="7" t="n">
        <v>15094</v>
      </c>
      <c r="Y152" s="13" t="n">
        <v>16601</v>
      </c>
      <c r="Z152" s="13" t="n">
        <v>16220</v>
      </c>
      <c r="AA152" s="13" t="n">
        <v>15582</v>
      </c>
      <c r="AB152" s="26" t="n">
        <v>14865</v>
      </c>
      <c r="AC152" s="26" t="n">
        <v>17991</v>
      </c>
      <c r="AD152" s="26" t="n">
        <v>13005</v>
      </c>
      <c r="AE152" s="26" t="n">
        <v>7283</v>
      </c>
      <c r="AF152" s="26" t="n">
        <v>15572</v>
      </c>
      <c r="AG152" s="26" t="n">
        <v>16801</v>
      </c>
      <c r="AH152" s="26" t="n">
        <v>9152</v>
      </c>
      <c r="AI152" s="26" t="n">
        <v>0</v>
      </c>
      <c r="AJ152" s="26" t="n">
        <v>16514</v>
      </c>
      <c r="AK152" s="26" t="n">
        <v>21762</v>
      </c>
      <c r="AL152" s="26" t="n">
        <v>19080</v>
      </c>
      <c r="AM152" s="26" t="n">
        <v>17609</v>
      </c>
      <c r="AN152" s="26" t="n">
        <v>21664</v>
      </c>
      <c r="AO152" s="26" t="n">
        <v>21029</v>
      </c>
      <c r="AP152" s="26" t="n">
        <v>21247</v>
      </c>
      <c r="AQ152" s="26" t="n">
        <v>21774</v>
      </c>
      <c r="AR152" s="26" t="n">
        <v>17724</v>
      </c>
      <c r="AS152" s="26" t="n">
        <v>21011</v>
      </c>
      <c r="AT152" s="26" t="n">
        <v>20289</v>
      </c>
      <c r="AU152" s="26" t="n">
        <v>16613</v>
      </c>
      <c r="AV152" s="26" t="n">
        <v>20572</v>
      </c>
      <c r="AW152" s="26" t="n">
        <v>0</v>
      </c>
      <c r="AX152" s="26" t="n">
        <v>18287</v>
      </c>
      <c r="AY152" s="26" t="n">
        <v>0</v>
      </c>
      <c r="AZ152" s="26" t="n">
        <v>0</v>
      </c>
      <c r="BA152" s="26" t="n">
        <v>13929</v>
      </c>
      <c r="BB152" s="26" t="n">
        <v>15819</v>
      </c>
      <c r="BC152" s="26" t="n">
        <v>16564</v>
      </c>
      <c r="BD152" s="26" t="n">
        <v>15893</v>
      </c>
      <c r="BE152" s="26" t="n">
        <v>15138</v>
      </c>
      <c r="BF152" s="26" t="n">
        <v>15787</v>
      </c>
    </row>
    <row r="153" ht="32.5" customHeight="1">
      <c r="B153" s="25" t="n"/>
      <c r="C153" s="25" t="n"/>
      <c r="D153" s="25" t="n"/>
      <c r="E153" s="25" t="inlineStr">
        <is>
          <t>Yield</t>
        </is>
      </c>
      <c r="F153" s="27" t="n">
        <v>0</v>
      </c>
      <c r="G153" s="27" t="n">
        <v>0</v>
      </c>
      <c r="H153" s="27" t="n">
        <v>0</v>
      </c>
      <c r="I153" s="27" t="n">
        <v>0</v>
      </c>
      <c r="J153" s="27" t="n">
        <v>0</v>
      </c>
      <c r="K153" s="27" t="n">
        <v>0</v>
      </c>
      <c r="L153" s="27" t="n">
        <v>0</v>
      </c>
      <c r="M153" s="27" t="n">
        <v>0</v>
      </c>
      <c r="N153" s="27" t="n">
        <v>0</v>
      </c>
      <c r="O153" s="27" t="n">
        <v>0</v>
      </c>
      <c r="P153" s="27" t="n">
        <v>0</v>
      </c>
      <c r="Q153" s="27" t="n">
        <v>0</v>
      </c>
      <c r="R153" s="28" t="n">
        <v>0.7801</v>
      </c>
      <c r="S153" s="10" t="n">
        <v>0.773</v>
      </c>
      <c r="T153" s="10" t="n">
        <v>0.8587</v>
      </c>
      <c r="U153" s="10" t="n">
        <v>0.8272</v>
      </c>
      <c r="V153" s="11" t="n">
        <v>0.7292</v>
      </c>
      <c r="W153" s="10" t="n">
        <v>0.7365</v>
      </c>
      <c r="X153" s="11" t="n">
        <v>0.6833</v>
      </c>
      <c r="Y153" s="14" t="n">
        <v>0.6143</v>
      </c>
      <c r="Z153" s="14" t="n">
        <v>0.7093</v>
      </c>
      <c r="AA153" s="14" t="n">
        <v>0.601</v>
      </c>
      <c r="AB153" s="29" t="n">
        <v>0.5703</v>
      </c>
      <c r="AC153" s="29" t="n">
        <v>0.6977</v>
      </c>
      <c r="AD153" s="29" t="n">
        <v>0.5523</v>
      </c>
      <c r="AE153" s="29" t="n">
        <v>0.6664</v>
      </c>
      <c r="AF153" s="29" t="n">
        <v>0.6584</v>
      </c>
      <c r="AG153" s="29" t="n">
        <v>0.785</v>
      </c>
      <c r="AH153" s="29" t="n">
        <v>0.7647</v>
      </c>
      <c r="AI153" s="29" t="n">
        <v>0</v>
      </c>
      <c r="AJ153" s="29" t="n">
        <v>0.7885</v>
      </c>
      <c r="AK153" s="29" t="n">
        <v>0.8704</v>
      </c>
      <c r="AL153" s="29" t="n">
        <v>0.7735</v>
      </c>
      <c r="AM153" s="29" t="n">
        <v>0.7726</v>
      </c>
      <c r="AN153" s="29" t="n">
        <v>0.8098</v>
      </c>
      <c r="AO153" s="29" t="n">
        <v>0.7988</v>
      </c>
      <c r="AP153" s="29" t="n">
        <v>0.8309</v>
      </c>
      <c r="AQ153" s="29" t="n">
        <v>0.8354</v>
      </c>
      <c r="AR153" s="29" t="n">
        <v>0.8214</v>
      </c>
      <c r="AS153" s="29" t="n">
        <v>0.8604000000000001</v>
      </c>
      <c r="AT153" s="29" t="n">
        <v>0.7836</v>
      </c>
      <c r="AU153" s="29" t="n">
        <v>0.6971000000000001</v>
      </c>
      <c r="AV153" s="29" t="n">
        <v>0.7256</v>
      </c>
      <c r="AW153" s="29" t="n">
        <v>0</v>
      </c>
      <c r="AX153" s="29" t="n">
        <v>0.7524</v>
      </c>
      <c r="AY153" s="29" t="n">
        <v>0</v>
      </c>
      <c r="AZ153" s="29" t="n">
        <v>0</v>
      </c>
      <c r="BA153" s="29" t="n">
        <v>0.6825</v>
      </c>
      <c r="BB153" s="29" t="n">
        <v>0.6253</v>
      </c>
      <c r="BC153" s="29" t="n">
        <v>0.7406</v>
      </c>
      <c r="BD153" s="29" t="n">
        <v>0.7126</v>
      </c>
      <c r="BE153" s="29" t="n">
        <v>0.6221</v>
      </c>
      <c r="BF153" s="29" t="n">
        <v>0.6901</v>
      </c>
    </row>
    <row r="154" ht="32.5" customHeight="1">
      <c r="B154" s="25" t="n"/>
      <c r="C154" s="25" t="n"/>
      <c r="D154" s="25" t="n"/>
      <c r="E154" s="25" t="inlineStr">
        <is>
          <t>OEE</t>
        </is>
      </c>
      <c r="F154" s="27" t="n">
        <v>0</v>
      </c>
      <c r="G154" s="27" t="n">
        <v>0</v>
      </c>
      <c r="H154" s="27" t="n">
        <v>0</v>
      </c>
      <c r="I154" s="27" t="n">
        <v>0</v>
      </c>
      <c r="J154" s="27" t="n">
        <v>0</v>
      </c>
      <c r="K154" s="27" t="n">
        <v>0</v>
      </c>
      <c r="L154" s="27" t="n">
        <v>0</v>
      </c>
      <c r="M154" s="27" t="n">
        <v>0</v>
      </c>
      <c r="N154" s="27" t="n">
        <v>0</v>
      </c>
      <c r="O154" s="27" t="n">
        <v>0</v>
      </c>
      <c r="P154" s="27" t="n">
        <v>0</v>
      </c>
      <c r="Q154" s="27" t="n">
        <v>0</v>
      </c>
      <c r="R154" s="28" t="n">
        <v>0.5254</v>
      </c>
      <c r="S154" s="10" t="n">
        <v>0.5699</v>
      </c>
      <c r="T154" s="10" t="n">
        <v>0.6719000000000001</v>
      </c>
      <c r="U154" s="10" t="n">
        <v>0.3424</v>
      </c>
      <c r="V154" s="11" t="n">
        <v>0.5877</v>
      </c>
      <c r="W154" s="10" t="n">
        <v>0.5381</v>
      </c>
      <c r="X154" s="11" t="n">
        <v>0.5241</v>
      </c>
      <c r="Y154" s="14" t="n">
        <v>0.5764</v>
      </c>
      <c r="Z154" s="14" t="n">
        <v>0.5632</v>
      </c>
      <c r="AA154" s="14" t="n">
        <v>0.541</v>
      </c>
      <c r="AB154" s="29" t="n">
        <v>0.5161</v>
      </c>
      <c r="AC154" s="29" t="n">
        <v>0.6247</v>
      </c>
      <c r="AD154" s="29" t="n">
        <v>0.4516</v>
      </c>
      <c r="AE154" s="29" t="n">
        <v>0.5517</v>
      </c>
      <c r="AF154" s="29" t="n">
        <v>0.5407</v>
      </c>
      <c r="AG154" s="29" t="n">
        <v>0.7</v>
      </c>
      <c r="AH154" s="29" t="n">
        <v>0.3178</v>
      </c>
      <c r="AI154" s="29" t="n">
        <v>0</v>
      </c>
      <c r="AJ154" s="29" t="n">
        <v>0.5734</v>
      </c>
      <c r="AK154" s="29" t="n">
        <v>0.93</v>
      </c>
      <c r="AL154" s="29" t="n">
        <v>0.6625</v>
      </c>
      <c r="AM154" s="29" t="n">
        <v>0.6114000000000001</v>
      </c>
      <c r="AN154" s="29" t="n">
        <v>0.7522</v>
      </c>
      <c r="AO154" s="29" t="n">
        <v>0.7302</v>
      </c>
      <c r="AP154" s="29" t="n">
        <v>0.7377</v>
      </c>
      <c r="AQ154" s="29" t="n">
        <v>0.756</v>
      </c>
      <c r="AR154" s="29" t="n">
        <v>0.6153999999999999</v>
      </c>
      <c r="AS154" s="29" t="n">
        <v>0.7295</v>
      </c>
      <c r="AT154" s="29" t="n">
        <v>0.7045</v>
      </c>
      <c r="AU154" s="29" t="n">
        <v>0.5768</v>
      </c>
      <c r="AV154" s="29" t="n">
        <v>0.7619</v>
      </c>
      <c r="AW154" s="29" t="n">
        <v>0</v>
      </c>
      <c r="AX154" s="29" t="n">
        <v>0.635</v>
      </c>
      <c r="AY154" s="29" t="n">
        <v>0</v>
      </c>
      <c r="AZ154" s="29" t="n">
        <v>0</v>
      </c>
      <c r="BA154" s="29" t="n">
        <v>0.4836</v>
      </c>
      <c r="BB154" s="29" t="n">
        <v>0.5493</v>
      </c>
      <c r="BC154" s="29" t="n">
        <v>0.6135</v>
      </c>
      <c r="BD154" s="29" t="n">
        <v>0.5518</v>
      </c>
      <c r="BE154" s="29" t="n">
        <v>0.5256</v>
      </c>
      <c r="BF154" s="29" t="n">
        <v>0.5482</v>
      </c>
    </row>
    <row r="155" ht="32.5" customHeight="1">
      <c r="B155" s="25" t="n">
        <v>72</v>
      </c>
      <c r="C155" s="25" t="inlineStr">
        <is>
          <t>VR</t>
        </is>
      </c>
      <c r="D155" s="25" t="n">
        <v>30</v>
      </c>
      <c r="E155" s="25" t="inlineStr">
        <is>
          <t>Output</t>
        </is>
      </c>
      <c r="F155" s="3" t="n">
        <v>0</v>
      </c>
      <c r="G155" s="3" t="n">
        <v>0</v>
      </c>
      <c r="H155" s="3" t="n">
        <v>0</v>
      </c>
      <c r="I155" s="3" t="n">
        <v>0</v>
      </c>
      <c r="J155" s="3" t="n">
        <v>0</v>
      </c>
      <c r="K155" s="3" t="n">
        <v>0</v>
      </c>
      <c r="L155" s="3" t="n">
        <v>0</v>
      </c>
      <c r="M155" s="3" t="n">
        <v>0</v>
      </c>
      <c r="N155" s="3" t="n">
        <v>0</v>
      </c>
      <c r="O155" s="3" t="n">
        <v>0</v>
      </c>
      <c r="P155" s="3" t="n">
        <v>0</v>
      </c>
      <c r="Q155" s="3" t="n">
        <v>0</v>
      </c>
      <c r="R155" s="5" t="n">
        <v>19558</v>
      </c>
      <c r="S155" s="5" t="n">
        <v>21207</v>
      </c>
      <c r="T155" s="5" t="n">
        <v>21558</v>
      </c>
      <c r="U155" s="5" t="n">
        <v>134</v>
      </c>
      <c r="V155" s="7" t="n">
        <v>21172</v>
      </c>
      <c r="W155" s="5" t="n">
        <v>22439</v>
      </c>
      <c r="X155" s="7" t="n">
        <v>22978</v>
      </c>
      <c r="Y155" s="13" t="n">
        <v>22090</v>
      </c>
      <c r="Z155" s="13" t="n">
        <v>22811</v>
      </c>
      <c r="AA155" s="13" t="n">
        <v>139</v>
      </c>
      <c r="AB155" s="26" t="n">
        <v>0</v>
      </c>
      <c r="AC155" s="26" t="n">
        <v>23035</v>
      </c>
      <c r="AD155" s="26" t="n">
        <v>23627</v>
      </c>
      <c r="AE155" s="26" t="n">
        <v>23490</v>
      </c>
      <c r="AF155" s="26" t="n">
        <v>10401</v>
      </c>
      <c r="AG155" s="26" t="n">
        <v>19355</v>
      </c>
      <c r="AH155" s="26" t="n">
        <v>0</v>
      </c>
      <c r="AI155" s="26" t="n">
        <v>0</v>
      </c>
      <c r="AJ155" s="26" t="n">
        <v>18540</v>
      </c>
      <c r="AK155" s="26" t="n">
        <v>19634</v>
      </c>
      <c r="AL155" s="26" t="n">
        <v>21661</v>
      </c>
      <c r="AM155" s="26" t="n">
        <v>17523</v>
      </c>
      <c r="AN155" s="26" t="n">
        <v>19424</v>
      </c>
      <c r="AO155" s="26" t="n">
        <v>17883</v>
      </c>
      <c r="AP155" s="26" t="n">
        <v>22469</v>
      </c>
      <c r="AQ155" s="26" t="n">
        <v>19434</v>
      </c>
      <c r="AR155" s="26" t="n">
        <v>21831</v>
      </c>
      <c r="AS155" s="26" t="n">
        <v>16315</v>
      </c>
      <c r="AT155" s="26" t="n">
        <v>19377</v>
      </c>
      <c r="AU155" s="26" t="n">
        <v>14096</v>
      </c>
      <c r="AV155" s="26" t="n">
        <v>20858</v>
      </c>
      <c r="AW155" s="26" t="n">
        <v>0</v>
      </c>
      <c r="AX155" s="26" t="n">
        <v>14758</v>
      </c>
      <c r="AY155" s="26" t="n">
        <v>16811</v>
      </c>
      <c r="AZ155" s="26" t="n">
        <v>17708</v>
      </c>
      <c r="BA155" s="26" t="n">
        <v>15869</v>
      </c>
      <c r="BB155" s="26" t="n">
        <v>18488</v>
      </c>
      <c r="BC155" s="26" t="n">
        <v>17805</v>
      </c>
      <c r="BD155" s="26" t="n">
        <v>16434</v>
      </c>
      <c r="BE155" s="26" t="n">
        <v>19814</v>
      </c>
      <c r="BF155" s="26" t="n">
        <v>21944</v>
      </c>
    </row>
    <row r="156" ht="32.5" customHeight="1">
      <c r="B156" s="25" t="n"/>
      <c r="C156" s="25" t="n"/>
      <c r="D156" s="25" t="n"/>
      <c r="E156" s="25" t="inlineStr">
        <is>
          <t>Yield</t>
        </is>
      </c>
      <c r="F156" s="27" t="n">
        <v>0</v>
      </c>
      <c r="G156" s="27" t="n">
        <v>0</v>
      </c>
      <c r="H156" s="27" t="n">
        <v>0</v>
      </c>
      <c r="I156" s="27" t="n">
        <v>0</v>
      </c>
      <c r="J156" s="27" t="n">
        <v>0</v>
      </c>
      <c r="K156" s="27" t="n">
        <v>0</v>
      </c>
      <c r="L156" s="27" t="n">
        <v>0</v>
      </c>
      <c r="M156" s="27" t="n">
        <v>0</v>
      </c>
      <c r="N156" s="27" t="n">
        <v>0</v>
      </c>
      <c r="O156" s="27" t="n">
        <v>0</v>
      </c>
      <c r="P156" s="27" t="n">
        <v>0</v>
      </c>
      <c r="Q156" s="27" t="n">
        <v>0</v>
      </c>
      <c r="R156" s="28" t="n">
        <v>0.8842</v>
      </c>
      <c r="S156" s="10" t="n">
        <v>0.9014</v>
      </c>
      <c r="T156" s="10" t="n">
        <v>0.9079</v>
      </c>
      <c r="U156" s="10" t="n">
        <v>0.8274</v>
      </c>
      <c r="V156" s="11" t="n">
        <v>0.8968</v>
      </c>
      <c r="W156" s="10" t="n">
        <v>0.9109</v>
      </c>
      <c r="X156" s="11" t="n">
        <v>0.9177</v>
      </c>
      <c r="Y156" s="14" t="n">
        <v>0.9165</v>
      </c>
      <c r="Z156" s="14" t="n">
        <v>0.9167</v>
      </c>
      <c r="AA156" s="14" t="n">
        <v>0.7785</v>
      </c>
      <c r="AB156" s="29" t="n">
        <v>0</v>
      </c>
      <c r="AC156" s="29" t="n">
        <v>0.9184</v>
      </c>
      <c r="AD156" s="29" t="n">
        <v>0.9257</v>
      </c>
      <c r="AE156" s="29" t="n">
        <v>0.901</v>
      </c>
      <c r="AF156" s="29" t="n">
        <v>0.9387</v>
      </c>
      <c r="AG156" s="29" t="n">
        <v>0.8647</v>
      </c>
      <c r="AH156" s="29" t="n">
        <v>0</v>
      </c>
      <c r="AI156" s="29" t="n">
        <v>0</v>
      </c>
      <c r="AJ156" s="29" t="n">
        <v>0.8379</v>
      </c>
      <c r="AK156" s="29" t="n">
        <v>0.7952</v>
      </c>
      <c r="AL156" s="29" t="n">
        <v>0.7989000000000001</v>
      </c>
      <c r="AM156" s="29" t="n">
        <v>0.8056</v>
      </c>
      <c r="AN156" s="29" t="n">
        <v>0.82</v>
      </c>
      <c r="AO156" s="29" t="n">
        <v>0.83</v>
      </c>
      <c r="AP156" s="29" t="n">
        <v>0.8764</v>
      </c>
      <c r="AQ156" s="29" t="n">
        <v>0.786</v>
      </c>
      <c r="AR156" s="29" t="n">
        <v>0.9016</v>
      </c>
      <c r="AS156" s="29" t="n">
        <v>0.9343</v>
      </c>
      <c r="AT156" s="29" t="n">
        <v>0.8481</v>
      </c>
      <c r="AU156" s="29" t="n">
        <v>0.7451</v>
      </c>
      <c r="AV156" s="29" t="n">
        <v>0.8606</v>
      </c>
      <c r="AW156" s="29" t="n">
        <v>0</v>
      </c>
      <c r="AX156" s="29" t="n">
        <v>0.7816</v>
      </c>
      <c r="AY156" s="29" t="n">
        <v>0.7275</v>
      </c>
      <c r="AZ156" s="29" t="n">
        <v>0.719</v>
      </c>
      <c r="BA156" s="29" t="n">
        <v>0.5405</v>
      </c>
      <c r="BB156" s="29" t="n">
        <v>0.6969</v>
      </c>
      <c r="BC156" s="29" t="n">
        <v>0.7074</v>
      </c>
      <c r="BD156" s="29" t="n">
        <v>0.7464</v>
      </c>
      <c r="BE156" s="29" t="n">
        <v>0.7436</v>
      </c>
      <c r="BF156" s="29" t="n">
        <v>0.8302</v>
      </c>
    </row>
    <row r="157" ht="32.5" customHeight="1">
      <c r="B157" s="25" t="n"/>
      <c r="C157" s="25" t="n"/>
      <c r="D157" s="25" t="n"/>
      <c r="E157" s="25" t="inlineStr">
        <is>
          <t>OEE</t>
        </is>
      </c>
      <c r="F157" s="27" t="n">
        <v>0</v>
      </c>
      <c r="G157" s="27" t="n">
        <v>0</v>
      </c>
      <c r="H157" s="27" t="n">
        <v>0</v>
      </c>
      <c r="I157" s="27" t="n">
        <v>0</v>
      </c>
      <c r="J157" s="27" t="n">
        <v>0</v>
      </c>
      <c r="K157" s="27" t="n">
        <v>0</v>
      </c>
      <c r="L157" s="27" t="n">
        <v>0</v>
      </c>
      <c r="M157" s="27" t="n">
        <v>0</v>
      </c>
      <c r="N157" s="27" t="n">
        <v>0</v>
      </c>
      <c r="O157" s="27" t="n">
        <v>0</v>
      </c>
      <c r="P157" s="27" t="n">
        <v>0</v>
      </c>
      <c r="Q157" s="27" t="n">
        <v>0</v>
      </c>
      <c r="R157" s="28" t="n">
        <v>0.6791</v>
      </c>
      <c r="S157" s="10" t="n">
        <v>0.7364000000000001</v>
      </c>
      <c r="T157" s="10" t="n">
        <v>0.7485000000000001</v>
      </c>
      <c r="U157" s="10" t="n">
        <v>0.0047</v>
      </c>
      <c r="V157" s="11" t="n">
        <v>0.7351</v>
      </c>
      <c r="W157" s="10" t="n">
        <v>0.7791</v>
      </c>
      <c r="X157" s="11" t="n">
        <v>0.7978</v>
      </c>
      <c r="Y157" s="14" t="n">
        <v>0.767</v>
      </c>
      <c r="Z157" s="14" t="n">
        <v>0.792</v>
      </c>
      <c r="AA157" s="14" t="n">
        <v>0.0048</v>
      </c>
      <c r="AB157" s="29" t="n">
        <v>0</v>
      </c>
      <c r="AC157" s="29" t="n">
        <v>0.7998</v>
      </c>
      <c r="AD157" s="29" t="n">
        <v>0.8204</v>
      </c>
      <c r="AE157" s="29" t="n">
        <v>0.8156</v>
      </c>
      <c r="AF157" s="29" t="n">
        <v>0.3611</v>
      </c>
      <c r="AG157" s="29" t="n">
        <v>0.672</v>
      </c>
      <c r="AH157" s="29" t="n">
        <v>0</v>
      </c>
      <c r="AI157" s="29" t="n">
        <v>0</v>
      </c>
      <c r="AJ157" s="29" t="n">
        <v>0.6438</v>
      </c>
      <c r="AK157" s="29" t="n">
        <v>0.9729</v>
      </c>
      <c r="AL157" s="29" t="n">
        <v>0.7521</v>
      </c>
      <c r="AM157" s="29" t="n">
        <v>0.6084000000000001</v>
      </c>
      <c r="AN157" s="29" t="n">
        <v>0.6744</v>
      </c>
      <c r="AO157" s="29" t="n">
        <v>0.6209</v>
      </c>
      <c r="AP157" s="29" t="n">
        <v>0.7802</v>
      </c>
      <c r="AQ157" s="29" t="n">
        <v>0.6748</v>
      </c>
      <c r="AR157" s="29" t="n">
        <v>0.758</v>
      </c>
      <c r="AS157" s="29" t="n">
        <v>0.6042999999999999</v>
      </c>
      <c r="AT157" s="29" t="n">
        <v>0.6728</v>
      </c>
      <c r="AU157" s="29" t="n">
        <v>0.4894</v>
      </c>
      <c r="AV157" s="29" t="n">
        <v>0.7242</v>
      </c>
      <c r="AW157" s="29" t="n">
        <v>0</v>
      </c>
      <c r="AX157" s="29" t="n">
        <v>0.5124</v>
      </c>
      <c r="AY157" s="29" t="n">
        <v>0.6368</v>
      </c>
      <c r="AZ157" s="29" t="n">
        <v>0.6559</v>
      </c>
      <c r="BA157" s="29" t="n">
        <v>0.551</v>
      </c>
      <c r="BB157" s="29" t="n">
        <v>0.6419</v>
      </c>
      <c r="BC157" s="29" t="n">
        <v>0.6182</v>
      </c>
      <c r="BD157" s="29" t="n">
        <v>0.5706</v>
      </c>
      <c r="BE157" s="29" t="n">
        <v>0.6879999999999999</v>
      </c>
      <c r="BF157" s="29" t="n">
        <v>0.7619</v>
      </c>
    </row>
    <row r="158" ht="32.5" customHeight="1">
      <c r="B158" s="25" t="n">
        <v>73</v>
      </c>
      <c r="C158" s="25" t="inlineStr">
        <is>
          <t>VR</t>
        </is>
      </c>
      <c r="D158" s="25" t="n">
        <v>30</v>
      </c>
      <c r="E158" s="25" t="inlineStr">
        <is>
          <t>Output</t>
        </is>
      </c>
      <c r="F158" s="3" t="n">
        <v>0</v>
      </c>
      <c r="G158" s="3" t="n">
        <v>0</v>
      </c>
      <c r="H158" s="3" t="n">
        <v>0</v>
      </c>
      <c r="I158" s="3" t="n">
        <v>0</v>
      </c>
      <c r="J158" s="3" t="n">
        <v>0</v>
      </c>
      <c r="K158" s="3" t="n">
        <v>0</v>
      </c>
      <c r="L158" s="3" t="n">
        <v>0</v>
      </c>
      <c r="M158" s="3" t="n">
        <v>0</v>
      </c>
      <c r="N158" s="3" t="n">
        <v>0</v>
      </c>
      <c r="O158" s="3" t="n">
        <v>0</v>
      </c>
      <c r="P158" s="3" t="n">
        <v>0</v>
      </c>
      <c r="Q158" s="3" t="n">
        <v>0</v>
      </c>
      <c r="R158" s="5" t="n">
        <v>16347</v>
      </c>
      <c r="S158" s="5" t="n">
        <v>20262</v>
      </c>
      <c r="T158" s="5" t="n">
        <v>21594</v>
      </c>
      <c r="U158" s="5" t="n">
        <v>11034</v>
      </c>
      <c r="V158" s="7" t="n">
        <v>18290</v>
      </c>
      <c r="W158" s="5" t="n">
        <v>18510</v>
      </c>
      <c r="X158" s="7" t="n">
        <v>20231</v>
      </c>
      <c r="Y158" s="13" t="n">
        <v>16368</v>
      </c>
      <c r="Z158" s="13" t="n">
        <v>20378</v>
      </c>
      <c r="AA158" s="13" t="n">
        <v>22534</v>
      </c>
      <c r="AB158" s="26" t="n">
        <v>23201</v>
      </c>
      <c r="AC158" s="26" t="n">
        <v>21652</v>
      </c>
      <c r="AD158" s="26" t="n">
        <v>22394</v>
      </c>
      <c r="AE158" s="26" t="n">
        <v>19956</v>
      </c>
      <c r="AF158" s="26" t="n">
        <v>24212</v>
      </c>
      <c r="AG158" s="26" t="n">
        <v>23088</v>
      </c>
      <c r="AH158" s="26" t="n">
        <v>2140</v>
      </c>
      <c r="AI158" s="26" t="n">
        <v>0</v>
      </c>
      <c r="AJ158" s="26" t="n">
        <v>24291</v>
      </c>
      <c r="AK158" s="26" t="n">
        <v>23209</v>
      </c>
      <c r="AL158" s="26" t="n">
        <v>20101</v>
      </c>
      <c r="AM158" s="26" t="n">
        <v>23366</v>
      </c>
      <c r="AN158" s="26" t="n">
        <v>22210</v>
      </c>
      <c r="AO158" s="26" t="n">
        <v>22547</v>
      </c>
      <c r="AP158" s="26" t="n">
        <v>23571</v>
      </c>
      <c r="AQ158" s="26" t="n">
        <v>21528</v>
      </c>
      <c r="AR158" s="26" t="n">
        <v>16727</v>
      </c>
      <c r="AS158" s="26" t="n">
        <v>19580</v>
      </c>
      <c r="AT158" s="26" t="n">
        <v>20499</v>
      </c>
      <c r="AU158" s="26" t="n">
        <v>23042</v>
      </c>
      <c r="AV158" s="26" t="n">
        <v>23129</v>
      </c>
      <c r="AW158" s="26" t="n">
        <v>0</v>
      </c>
      <c r="AX158" s="26" t="n">
        <v>10631</v>
      </c>
      <c r="AY158" s="26" t="n">
        <v>6805</v>
      </c>
      <c r="AZ158" s="26" t="n">
        <v>17847</v>
      </c>
      <c r="BA158" s="26" t="n">
        <v>21315</v>
      </c>
      <c r="BB158" s="26" t="n">
        <v>21227</v>
      </c>
      <c r="BC158" s="26" t="n">
        <v>21386</v>
      </c>
      <c r="BD158" s="26" t="n">
        <v>22604</v>
      </c>
      <c r="BE158" s="26" t="n">
        <v>23544</v>
      </c>
      <c r="BF158" s="26" t="n">
        <v>22588</v>
      </c>
    </row>
    <row r="159" ht="32.5" customHeight="1">
      <c r="B159" s="25" t="n"/>
      <c r="C159" s="25" t="n"/>
      <c r="D159" s="25" t="n"/>
      <c r="E159" s="25" t="inlineStr">
        <is>
          <t>Yield</t>
        </is>
      </c>
      <c r="F159" s="27" t="n">
        <v>0</v>
      </c>
      <c r="G159" s="27" t="n">
        <v>0</v>
      </c>
      <c r="H159" s="27" t="n">
        <v>0</v>
      </c>
      <c r="I159" s="27" t="n">
        <v>0</v>
      </c>
      <c r="J159" s="27" t="n">
        <v>0</v>
      </c>
      <c r="K159" s="27" t="n">
        <v>0</v>
      </c>
      <c r="L159" s="27" t="n">
        <v>0</v>
      </c>
      <c r="M159" s="27" t="n">
        <v>0</v>
      </c>
      <c r="N159" s="27" t="n">
        <v>0</v>
      </c>
      <c r="O159" s="27" t="n">
        <v>0</v>
      </c>
      <c r="P159" s="27" t="n">
        <v>0</v>
      </c>
      <c r="Q159" s="27" t="n">
        <v>0</v>
      </c>
      <c r="R159" s="28" t="n">
        <v>0.8756</v>
      </c>
      <c r="S159" s="10" t="n">
        <v>0.8722</v>
      </c>
      <c r="T159" s="10" t="n">
        <v>0.9011</v>
      </c>
      <c r="U159" s="10" t="n">
        <v>0.9325</v>
      </c>
      <c r="V159" s="11" t="n">
        <v>0.8776</v>
      </c>
      <c r="W159" s="10" t="n">
        <v>0.8778</v>
      </c>
      <c r="X159" s="11" t="n">
        <v>0.92</v>
      </c>
      <c r="Y159" s="14" t="n">
        <v>0.8796</v>
      </c>
      <c r="Z159" s="14" t="n">
        <v>0.9022</v>
      </c>
      <c r="AA159" s="14" t="n">
        <v>0.9046</v>
      </c>
      <c r="AB159" s="29" t="n">
        <v>0.8874</v>
      </c>
      <c r="AC159" s="29" t="n">
        <v>0.896</v>
      </c>
      <c r="AD159" s="29" t="n">
        <v>0.8942</v>
      </c>
      <c r="AE159" s="29" t="n">
        <v>0.8764999999999999</v>
      </c>
      <c r="AF159" s="29" t="n">
        <v>0.9206</v>
      </c>
      <c r="AG159" s="29" t="n">
        <v>0.8816000000000001</v>
      </c>
      <c r="AH159" s="29" t="n">
        <v>0.871</v>
      </c>
      <c r="AI159" s="29" t="n">
        <v>0</v>
      </c>
      <c r="AJ159" s="29" t="n">
        <v>0.9099</v>
      </c>
      <c r="AK159" s="29" t="n">
        <v>0.8812</v>
      </c>
      <c r="AL159" s="29" t="n">
        <v>0.8486</v>
      </c>
      <c r="AM159" s="29" t="n">
        <v>0.8972</v>
      </c>
      <c r="AN159" s="29" t="n">
        <v>0.8532999999999999</v>
      </c>
      <c r="AO159" s="29" t="n">
        <v>0.86</v>
      </c>
      <c r="AP159" s="29" t="n">
        <v>0.9063</v>
      </c>
      <c r="AQ159" s="29" t="n">
        <v>0.9147</v>
      </c>
      <c r="AR159" s="29" t="n">
        <v>0.926</v>
      </c>
      <c r="AS159" s="29" t="n">
        <v>0.9215</v>
      </c>
      <c r="AT159" s="29" t="n">
        <v>0.9137</v>
      </c>
      <c r="AU159" s="29" t="n">
        <v>0.8997000000000001</v>
      </c>
      <c r="AV159" s="29" t="n">
        <v>0.8984</v>
      </c>
      <c r="AW159" s="29" t="n">
        <v>0</v>
      </c>
      <c r="AX159" s="29" t="n">
        <v>0.8293</v>
      </c>
      <c r="AY159" s="29" t="n">
        <v>0.867</v>
      </c>
      <c r="AZ159" s="29" t="n">
        <v>0.715</v>
      </c>
      <c r="BA159" s="29" t="n">
        <v>0.7916</v>
      </c>
      <c r="BB159" s="29" t="n">
        <v>0.8588</v>
      </c>
      <c r="BC159" s="29" t="n">
        <v>0.8358</v>
      </c>
      <c r="BD159" s="29" t="n">
        <v>0.8938</v>
      </c>
      <c r="BE159" s="29" t="n">
        <v>0.9092</v>
      </c>
      <c r="BF159" s="29" t="n">
        <v>0.9179</v>
      </c>
    </row>
    <row r="160" ht="32.5" customHeight="1">
      <c r="B160" s="25" t="n"/>
      <c r="C160" s="25" t="n"/>
      <c r="D160" s="25" t="n"/>
      <c r="E160" s="25" t="inlineStr">
        <is>
          <t>OEE</t>
        </is>
      </c>
      <c r="F160" s="27" t="n">
        <v>0</v>
      </c>
      <c r="G160" s="27" t="n">
        <v>0</v>
      </c>
      <c r="H160" s="27" t="n">
        <v>0</v>
      </c>
      <c r="I160" s="27" t="n">
        <v>0</v>
      </c>
      <c r="J160" s="27" t="n">
        <v>0</v>
      </c>
      <c r="K160" s="27" t="n">
        <v>0</v>
      </c>
      <c r="L160" s="27" t="n">
        <v>0</v>
      </c>
      <c r="M160" s="27" t="n">
        <v>0</v>
      </c>
      <c r="N160" s="27" t="n">
        <v>0</v>
      </c>
      <c r="O160" s="27" t="n">
        <v>0</v>
      </c>
      <c r="P160" s="27" t="n">
        <v>0</v>
      </c>
      <c r="Q160" s="27" t="n">
        <v>0</v>
      </c>
      <c r="R160" s="28" t="n">
        <v>0.5676</v>
      </c>
      <c r="S160" s="10" t="n">
        <v>0.7035</v>
      </c>
      <c r="T160" s="10" t="n">
        <v>0.7498</v>
      </c>
      <c r="U160" s="10" t="n">
        <v>0.3831</v>
      </c>
      <c r="V160" s="11" t="n">
        <v>0.6351</v>
      </c>
      <c r="W160" s="10" t="n">
        <v>0.6427</v>
      </c>
      <c r="X160" s="11" t="n">
        <v>0.7025</v>
      </c>
      <c r="Y160" s="14" t="n">
        <v>0.5683</v>
      </c>
      <c r="Z160" s="14" t="n">
        <v>0.7076</v>
      </c>
      <c r="AA160" s="14" t="n">
        <v>0.7824</v>
      </c>
      <c r="AB160" s="29" t="n">
        <v>0.8056</v>
      </c>
      <c r="AC160" s="29" t="n">
        <v>0.7518</v>
      </c>
      <c r="AD160" s="29" t="n">
        <v>0.7776</v>
      </c>
      <c r="AE160" s="29" t="n">
        <v>0.723</v>
      </c>
      <c r="AF160" s="29" t="n">
        <v>0.8407</v>
      </c>
      <c r="AG160" s="29" t="n">
        <v>0.8017</v>
      </c>
      <c r="AH160" s="29" t="n">
        <v>0.0743</v>
      </c>
      <c r="AI160" s="29" t="n">
        <v>0</v>
      </c>
      <c r="AJ160" s="29" t="n">
        <v>0.8434</v>
      </c>
      <c r="AK160" s="29" t="n">
        <v>0.9727</v>
      </c>
      <c r="AL160" s="29" t="n">
        <v>0.698</v>
      </c>
      <c r="AM160" s="29" t="n">
        <v>0.8113</v>
      </c>
      <c r="AN160" s="29" t="n">
        <v>0.7712</v>
      </c>
      <c r="AO160" s="29" t="n">
        <v>0.7829</v>
      </c>
      <c r="AP160" s="29" t="n">
        <v>0.8184</v>
      </c>
      <c r="AQ160" s="29" t="n">
        <v>0.7475000000000001</v>
      </c>
      <c r="AR160" s="29" t="n">
        <v>0.5808</v>
      </c>
      <c r="AS160" s="29" t="n">
        <v>0.6798999999999999</v>
      </c>
      <c r="AT160" s="29" t="n">
        <v>0.8991</v>
      </c>
      <c r="AU160" s="29" t="n">
        <v>0.8001</v>
      </c>
      <c r="AV160" s="29" t="n">
        <v>0.8031</v>
      </c>
      <c r="AW160" s="29" t="n">
        <v>0</v>
      </c>
      <c r="AX160" s="29" t="n">
        <v>0.3691</v>
      </c>
      <c r="AY160" s="29" t="n">
        <v>0.2578</v>
      </c>
      <c r="AZ160" s="29" t="n">
        <v>0.6197</v>
      </c>
      <c r="BA160" s="29" t="n">
        <v>0.7894</v>
      </c>
      <c r="BB160" s="29" t="n">
        <v>0.737</v>
      </c>
      <c r="BC160" s="29" t="n">
        <v>0.7426</v>
      </c>
      <c r="BD160" s="29" t="n">
        <v>0.7849</v>
      </c>
      <c r="BE160" s="29" t="n">
        <v>0.8175</v>
      </c>
      <c r="BF160" s="29" t="n">
        <v>0.7843</v>
      </c>
    </row>
    <row r="161" ht="32.5" customHeight="1">
      <c r="B161" s="25" t="n">
        <v>74</v>
      </c>
      <c r="C161" s="25" t="inlineStr">
        <is>
          <t>VR</t>
        </is>
      </c>
      <c r="D161" s="25" t="n">
        <v>30</v>
      </c>
      <c r="E161" s="25" t="inlineStr">
        <is>
          <t>Output</t>
        </is>
      </c>
      <c r="F161" s="3" t="n">
        <v>0</v>
      </c>
      <c r="G161" s="3" t="n">
        <v>0</v>
      </c>
      <c r="H161" s="3" t="n">
        <v>0</v>
      </c>
      <c r="I161" s="3" t="n">
        <v>0</v>
      </c>
      <c r="J161" s="3" t="n">
        <v>0</v>
      </c>
      <c r="K161" s="3" t="n">
        <v>0</v>
      </c>
      <c r="L161" s="3" t="n">
        <v>0</v>
      </c>
      <c r="M161" s="3" t="n">
        <v>0</v>
      </c>
      <c r="N161" s="3" t="n">
        <v>0</v>
      </c>
      <c r="O161" s="3" t="n">
        <v>0</v>
      </c>
      <c r="P161" s="3" t="n">
        <v>0</v>
      </c>
      <c r="Q161" s="3" t="n">
        <v>0</v>
      </c>
      <c r="R161" s="5" t="n">
        <v>21717</v>
      </c>
      <c r="S161" s="5" t="n">
        <v>19478</v>
      </c>
      <c r="T161" s="5" t="n">
        <v>21926</v>
      </c>
      <c r="U161" s="5" t="n">
        <v>11224</v>
      </c>
      <c r="V161" s="7" t="n">
        <v>19870</v>
      </c>
      <c r="W161" s="5" t="n">
        <v>21316</v>
      </c>
      <c r="X161" s="7" t="n">
        <v>19881</v>
      </c>
      <c r="Y161" s="13" t="n">
        <v>20460</v>
      </c>
      <c r="Z161" s="13" t="n">
        <v>20425</v>
      </c>
      <c r="AA161" s="13" t="n">
        <v>16853</v>
      </c>
      <c r="AB161" s="26" t="n">
        <v>16815</v>
      </c>
      <c r="AC161" s="26" t="n">
        <v>20711</v>
      </c>
      <c r="AD161" s="26" t="n">
        <v>21422</v>
      </c>
      <c r="AE161" s="26" t="n">
        <v>24068</v>
      </c>
      <c r="AF161" s="26" t="n">
        <v>23476</v>
      </c>
      <c r="AG161" s="26" t="n">
        <v>22980</v>
      </c>
      <c r="AH161" s="26" t="n">
        <v>0</v>
      </c>
      <c r="AI161" s="26" t="n">
        <v>594</v>
      </c>
      <c r="AJ161" s="26" t="n">
        <v>22626</v>
      </c>
      <c r="AK161" s="26" t="n">
        <v>23509</v>
      </c>
      <c r="AL161" s="26" t="n">
        <v>23236</v>
      </c>
      <c r="AM161" s="26" t="n">
        <v>21683</v>
      </c>
      <c r="AN161" s="26" t="n">
        <v>20457</v>
      </c>
      <c r="AO161" s="26" t="n">
        <v>12406</v>
      </c>
      <c r="AP161" s="26" t="n">
        <v>16455</v>
      </c>
      <c r="AQ161" s="26" t="n">
        <v>17687</v>
      </c>
      <c r="AR161" s="26" t="n">
        <v>20102</v>
      </c>
      <c r="AS161" s="26" t="n">
        <v>17605</v>
      </c>
      <c r="AT161" s="26" t="n">
        <v>21157</v>
      </c>
      <c r="AU161" s="26" t="n">
        <v>20836</v>
      </c>
      <c r="AV161" s="26" t="n">
        <v>24225</v>
      </c>
      <c r="AW161" s="26" t="n">
        <v>0</v>
      </c>
      <c r="AX161" s="26" t="n">
        <v>18433</v>
      </c>
      <c r="AY161" s="26" t="n">
        <v>22654</v>
      </c>
      <c r="AZ161" s="26" t="n">
        <v>21263</v>
      </c>
      <c r="BA161" s="26" t="n">
        <v>18151</v>
      </c>
      <c r="BB161" s="26" t="n">
        <v>18373</v>
      </c>
      <c r="BC161" s="26" t="n">
        <v>18216</v>
      </c>
      <c r="BD161" s="26" t="n">
        <v>19566</v>
      </c>
      <c r="BE161" s="26" t="n">
        <v>18624</v>
      </c>
      <c r="BF161" s="26" t="n">
        <v>18576</v>
      </c>
    </row>
    <row r="162" ht="32.5" customHeight="1">
      <c r="B162" s="25" t="n"/>
      <c r="C162" s="25" t="n"/>
      <c r="D162" s="25" t="n"/>
      <c r="E162" s="25" t="inlineStr">
        <is>
          <t>Yield</t>
        </is>
      </c>
      <c r="F162" s="27" t="n">
        <v>0</v>
      </c>
      <c r="G162" s="27" t="n">
        <v>0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0</v>
      </c>
      <c r="M162" s="27" t="n">
        <v>0</v>
      </c>
      <c r="N162" s="27" t="n">
        <v>0</v>
      </c>
      <c r="O162" s="27" t="n">
        <v>0</v>
      </c>
      <c r="P162" s="27" t="n">
        <v>0</v>
      </c>
      <c r="Q162" s="27" t="n">
        <v>0</v>
      </c>
      <c r="R162" s="28" t="n">
        <v>0.8847</v>
      </c>
      <c r="S162" s="10" t="n">
        <v>0.9239000000000001</v>
      </c>
      <c r="T162" s="10" t="n">
        <v>0.9172</v>
      </c>
      <c r="U162" s="10" t="n">
        <v>0.9103</v>
      </c>
      <c r="V162" s="11" t="n">
        <v>0.9341</v>
      </c>
      <c r="W162" s="10" t="n">
        <v>0.8894</v>
      </c>
      <c r="X162" s="11" t="n">
        <v>0.8812</v>
      </c>
      <c r="Y162" s="14" t="n">
        <v>0.9061</v>
      </c>
      <c r="Z162" s="14" t="n">
        <v>0.9161</v>
      </c>
      <c r="AA162" s="14" t="n">
        <v>0.9053</v>
      </c>
      <c r="AB162" s="29" t="n">
        <v>0.8706</v>
      </c>
      <c r="AC162" s="29" t="n">
        <v>0.9056999999999999</v>
      </c>
      <c r="AD162" s="29" t="n">
        <v>0.9022</v>
      </c>
      <c r="AE162" s="29" t="n">
        <v>0.9416</v>
      </c>
      <c r="AF162" s="29" t="n">
        <v>0.9207</v>
      </c>
      <c r="AG162" s="29" t="n">
        <v>0.9131</v>
      </c>
      <c r="AH162" s="29" t="n">
        <v>0</v>
      </c>
      <c r="AI162" s="29" t="n">
        <v>0.8603</v>
      </c>
      <c r="AJ162" s="29" t="n">
        <v>0.9016</v>
      </c>
      <c r="AK162" s="29" t="n">
        <v>0.9358</v>
      </c>
      <c r="AL162" s="29" t="n">
        <v>0.9320000000000001</v>
      </c>
      <c r="AM162" s="29" t="n">
        <v>0.8952</v>
      </c>
      <c r="AN162" s="29" t="n">
        <v>0.8818</v>
      </c>
      <c r="AO162" s="29" t="n">
        <v>0.8958</v>
      </c>
      <c r="AP162" s="29" t="n">
        <v>0.8487</v>
      </c>
      <c r="AQ162" s="29" t="n">
        <v>0.8257</v>
      </c>
      <c r="AR162" s="29" t="n">
        <v>0.8944</v>
      </c>
      <c r="AS162" s="29" t="n">
        <v>0.8907</v>
      </c>
      <c r="AT162" s="29" t="n">
        <v>0.9065</v>
      </c>
      <c r="AU162" s="29" t="n">
        <v>0.9335</v>
      </c>
      <c r="AV162" s="29" t="n">
        <v>0.9228</v>
      </c>
      <c r="AW162" s="29" t="n">
        <v>0</v>
      </c>
      <c r="AX162" s="29" t="n">
        <v>0.8605</v>
      </c>
      <c r="AY162" s="29" t="n">
        <v>0.9141</v>
      </c>
      <c r="AZ162" s="29" t="n">
        <v>0.8041</v>
      </c>
      <c r="BA162" s="29" t="n">
        <v>0.6904</v>
      </c>
      <c r="BB162" s="29" t="n">
        <v>0.8804</v>
      </c>
      <c r="BC162" s="29" t="n">
        <v>0.8419</v>
      </c>
      <c r="BD162" s="29" t="n">
        <v>0.8823</v>
      </c>
      <c r="BE162" s="29" t="n">
        <v>0.8581</v>
      </c>
      <c r="BF162" s="29" t="n">
        <v>0.7911</v>
      </c>
    </row>
    <row r="163" ht="32.5" customHeight="1">
      <c r="B163" s="25" t="n"/>
      <c r="C163" s="25" t="n"/>
      <c r="D163" s="25" t="n"/>
      <c r="E163" s="25" t="inlineStr">
        <is>
          <t>OEE</t>
        </is>
      </c>
      <c r="F163" s="27" t="n">
        <v>0</v>
      </c>
      <c r="G163" s="27" t="n">
        <v>0</v>
      </c>
      <c r="H163" s="27" t="n">
        <v>0</v>
      </c>
      <c r="I163" s="27" t="n">
        <v>0</v>
      </c>
      <c r="J163" s="27" t="n">
        <v>0</v>
      </c>
      <c r="K163" s="27" t="n">
        <v>0</v>
      </c>
      <c r="L163" s="27" t="n">
        <v>0</v>
      </c>
      <c r="M163" s="27" t="n">
        <v>0</v>
      </c>
      <c r="N163" s="27" t="n">
        <v>0</v>
      </c>
      <c r="O163" s="27" t="n">
        <v>0</v>
      </c>
      <c r="P163" s="27" t="n">
        <v>0</v>
      </c>
      <c r="Q163" s="27" t="n">
        <v>0</v>
      </c>
      <c r="R163" s="28" t="n">
        <v>0.7541</v>
      </c>
      <c r="S163" s="10" t="n">
        <v>0.6763</v>
      </c>
      <c r="T163" s="10" t="n">
        <v>0.9677</v>
      </c>
      <c r="U163" s="10" t="n">
        <v>0.3897</v>
      </c>
      <c r="V163" s="11" t="n">
        <v>0.6899</v>
      </c>
      <c r="W163" s="10" t="n">
        <v>0.7401</v>
      </c>
      <c r="X163" s="11" t="n">
        <v>0.6903</v>
      </c>
      <c r="Y163" s="14" t="n">
        <v>0.7104</v>
      </c>
      <c r="Z163" s="14" t="n">
        <v>0.7092000000000001</v>
      </c>
      <c r="AA163" s="14" t="n">
        <v>0.5852000000000001</v>
      </c>
      <c r="AB163" s="29" t="n">
        <v>0.5839</v>
      </c>
      <c r="AC163" s="29" t="n">
        <v>0.7191</v>
      </c>
      <c r="AD163" s="29" t="n">
        <v>0.7438</v>
      </c>
      <c r="AE163" s="29" t="n">
        <v>0.872</v>
      </c>
      <c r="AF163" s="29" t="n">
        <v>0.8151</v>
      </c>
      <c r="AG163" s="29" t="n">
        <v>0.7979000000000001</v>
      </c>
      <c r="AH163" s="29" t="n">
        <v>0</v>
      </c>
      <c r="AI163" s="29" t="n">
        <v>0.0206</v>
      </c>
      <c r="AJ163" s="29" t="n">
        <v>0.7856</v>
      </c>
      <c r="AK163" s="29" t="n">
        <v>0.956</v>
      </c>
      <c r="AL163" s="29" t="n">
        <v>0.8068</v>
      </c>
      <c r="AM163" s="29" t="n">
        <v>0.7529</v>
      </c>
      <c r="AN163" s="29" t="n">
        <v>0.7103</v>
      </c>
      <c r="AO163" s="29" t="n">
        <v>0.4308</v>
      </c>
      <c r="AP163" s="29" t="n">
        <v>0.5714</v>
      </c>
      <c r="AQ163" s="29" t="n">
        <v>0.6141</v>
      </c>
      <c r="AR163" s="29" t="n">
        <v>0.698</v>
      </c>
      <c r="AS163" s="29" t="n">
        <v>0.6113</v>
      </c>
      <c r="AT163" s="29" t="n">
        <v>0.7836</v>
      </c>
      <c r="AU163" s="29" t="n">
        <v>0.8268</v>
      </c>
      <c r="AV163" s="29" t="n">
        <v>0.8411</v>
      </c>
      <c r="AW163" s="29" t="n">
        <v>0</v>
      </c>
      <c r="AX163" s="29" t="n">
        <v>0.64</v>
      </c>
      <c r="AY163" s="29" t="n">
        <v>0.8581</v>
      </c>
      <c r="AZ163" s="29" t="n">
        <v>0.956</v>
      </c>
      <c r="BA163" s="29" t="n">
        <v>0.6302</v>
      </c>
      <c r="BB163" s="29" t="n">
        <v>0.6657</v>
      </c>
      <c r="BC163" s="29" t="n">
        <v>0.6325</v>
      </c>
      <c r="BD163" s="29" t="n">
        <v>0.6794</v>
      </c>
      <c r="BE163" s="29" t="n">
        <v>0.6467000000000001</v>
      </c>
      <c r="BF163" s="29" t="n">
        <v>0.645</v>
      </c>
    </row>
    <row r="164" ht="32.5" customHeight="1">
      <c r="B164" s="25" t="n">
        <v>75</v>
      </c>
      <c r="C164" s="25" t="inlineStr">
        <is>
          <t>VR</t>
        </is>
      </c>
      <c r="D164" s="25" t="n">
        <v>30</v>
      </c>
      <c r="E164" s="25" t="inlineStr">
        <is>
          <t>Output</t>
        </is>
      </c>
      <c r="F164" s="3" t="n">
        <v>0</v>
      </c>
      <c r="G164" s="3" t="n">
        <v>0</v>
      </c>
      <c r="H164" s="3" t="n">
        <v>0</v>
      </c>
      <c r="I164" s="3" t="n">
        <v>0</v>
      </c>
      <c r="J164" s="3" t="n">
        <v>0</v>
      </c>
      <c r="K164" s="3" t="n">
        <v>0</v>
      </c>
      <c r="L164" s="3" t="n">
        <v>0</v>
      </c>
      <c r="M164" s="3" t="n">
        <v>0</v>
      </c>
      <c r="N164" s="3" t="n">
        <v>0</v>
      </c>
      <c r="O164" s="3" t="n">
        <v>0</v>
      </c>
      <c r="P164" s="3" t="n">
        <v>0</v>
      </c>
      <c r="Q164" s="3" t="n">
        <v>0</v>
      </c>
      <c r="R164" s="5" t="n">
        <v>19992</v>
      </c>
      <c r="S164" s="5" t="n">
        <v>21538</v>
      </c>
      <c r="T164" s="5" t="n">
        <v>21668</v>
      </c>
      <c r="U164" s="5" t="n">
        <v>37</v>
      </c>
      <c r="V164" s="7" t="n">
        <v>21236</v>
      </c>
      <c r="W164" s="5" t="n">
        <v>24771</v>
      </c>
      <c r="X164" s="7" t="n">
        <v>21826</v>
      </c>
      <c r="Y164" s="13" t="n">
        <v>25400</v>
      </c>
      <c r="Z164" s="13" t="n">
        <v>26946</v>
      </c>
      <c r="AA164" s="13" t="n">
        <v>158</v>
      </c>
      <c r="AB164" s="26" t="n">
        <v>0</v>
      </c>
      <c r="AC164" s="26" t="n">
        <v>12155</v>
      </c>
      <c r="AD164" s="26" t="n">
        <v>16662</v>
      </c>
      <c r="AE164" s="26" t="n">
        <v>17263</v>
      </c>
      <c r="AF164" s="26" t="n">
        <v>15703</v>
      </c>
      <c r="AG164" s="26" t="n">
        <v>18125</v>
      </c>
      <c r="AH164" s="26" t="n">
        <v>0</v>
      </c>
      <c r="AI164" s="26" t="n">
        <v>0</v>
      </c>
      <c r="AJ164" s="26" t="n">
        <v>14643</v>
      </c>
      <c r="AK164" s="26" t="n">
        <v>20808</v>
      </c>
      <c r="AL164" s="26" t="n">
        <v>21433</v>
      </c>
      <c r="AM164" s="26" t="n">
        <v>20238</v>
      </c>
      <c r="AN164" s="26" t="n">
        <v>16130</v>
      </c>
      <c r="AO164" s="26" t="n">
        <v>23390</v>
      </c>
      <c r="AP164" s="26" t="n">
        <v>611</v>
      </c>
      <c r="AQ164" s="26" t="n">
        <v>16625</v>
      </c>
      <c r="AR164" s="26" t="n">
        <v>17363</v>
      </c>
      <c r="AS164" s="26" t="n">
        <v>0</v>
      </c>
      <c r="AT164" s="26" t="n">
        <v>3209</v>
      </c>
      <c r="AU164" s="26" t="n">
        <v>18953</v>
      </c>
      <c r="AV164" s="26" t="n">
        <v>22207</v>
      </c>
      <c r="AW164" s="26" t="n">
        <v>0</v>
      </c>
      <c r="AX164" s="26" t="n">
        <v>11619</v>
      </c>
      <c r="AY164" s="26" t="n">
        <v>5882</v>
      </c>
      <c r="AZ164" s="26" t="n">
        <v>23012</v>
      </c>
      <c r="BA164" s="26" t="n">
        <v>20321</v>
      </c>
      <c r="BB164" s="26" t="n">
        <v>21236</v>
      </c>
      <c r="BC164" s="26" t="n">
        <v>25729</v>
      </c>
      <c r="BD164" s="26" t="n">
        <v>28499</v>
      </c>
      <c r="BE164" s="26" t="n">
        <v>26926</v>
      </c>
      <c r="BF164" s="26" t="n">
        <v>28353</v>
      </c>
    </row>
    <row r="165" ht="32.5" customHeight="1">
      <c r="B165" s="25" t="n"/>
      <c r="C165" s="25" t="n"/>
      <c r="D165" s="25" t="n"/>
      <c r="E165" s="25" t="inlineStr">
        <is>
          <t>Yield</t>
        </is>
      </c>
      <c r="F165" s="27" t="n">
        <v>0</v>
      </c>
      <c r="G165" s="27" t="n">
        <v>0</v>
      </c>
      <c r="H165" s="27" t="n">
        <v>0</v>
      </c>
      <c r="I165" s="27" t="n">
        <v>0</v>
      </c>
      <c r="J165" s="27" t="n">
        <v>0</v>
      </c>
      <c r="K165" s="27" t="n">
        <v>0</v>
      </c>
      <c r="L165" s="27" t="n">
        <v>0</v>
      </c>
      <c r="M165" s="27" t="n">
        <v>0</v>
      </c>
      <c r="N165" s="27" t="n">
        <v>0</v>
      </c>
      <c r="O165" s="27" t="n">
        <v>0</v>
      </c>
      <c r="P165" s="27" t="n">
        <v>0</v>
      </c>
      <c r="Q165" s="27" t="n">
        <v>0</v>
      </c>
      <c r="R165" s="28" t="n">
        <v>0.93</v>
      </c>
      <c r="S165" s="10" t="n">
        <v>0.9189000000000001</v>
      </c>
      <c r="T165" s="10" t="n">
        <v>0.8895999999999999</v>
      </c>
      <c r="U165" s="10" t="n">
        <v>0.7469</v>
      </c>
      <c r="V165" s="11" t="n">
        <v>0.9222</v>
      </c>
      <c r="W165" s="10" t="n">
        <v>0.9519</v>
      </c>
      <c r="X165" s="11" t="n">
        <v>0.9211</v>
      </c>
      <c r="Y165" s="14" t="n">
        <v>0.9367</v>
      </c>
      <c r="Z165" s="14" t="n">
        <v>0.9407</v>
      </c>
      <c r="AA165" s="14" t="n">
        <v>0.7789</v>
      </c>
      <c r="AB165" s="29" t="n">
        <v>0</v>
      </c>
      <c r="AC165" s="29" t="n">
        <v>0.7295</v>
      </c>
      <c r="AD165" s="29" t="n">
        <v>0.7576000000000001</v>
      </c>
      <c r="AE165" s="29" t="n">
        <v>0.7754</v>
      </c>
      <c r="AF165" s="29" t="n">
        <v>0.7796</v>
      </c>
      <c r="AG165" s="29" t="n">
        <v>0.7902</v>
      </c>
      <c r="AH165" s="29" t="n">
        <v>0</v>
      </c>
      <c r="AI165" s="29" t="n">
        <v>0</v>
      </c>
      <c r="AJ165" s="29" t="n">
        <v>0.7224</v>
      </c>
      <c r="AK165" s="29" t="n">
        <v>0.8094</v>
      </c>
      <c r="AL165" s="29" t="n">
        <v>0.8289</v>
      </c>
      <c r="AM165" s="29" t="n">
        <v>0.8505</v>
      </c>
      <c r="AN165" s="29" t="n">
        <v>0.8504</v>
      </c>
      <c r="AO165" s="29" t="n">
        <v>0.8909</v>
      </c>
      <c r="AP165" s="29" t="n">
        <v>0.7994</v>
      </c>
      <c r="AQ165" s="29" t="n">
        <v>0.7791</v>
      </c>
      <c r="AR165" s="29" t="n">
        <v>0.8235</v>
      </c>
      <c r="AS165" s="29" t="n">
        <v>0</v>
      </c>
      <c r="AT165" s="29" t="n">
        <v>0.9004</v>
      </c>
      <c r="AU165" s="29" t="n">
        <v>0.8100000000000001</v>
      </c>
      <c r="AV165" s="29" t="n">
        <v>0.8549</v>
      </c>
      <c r="AW165" s="29" t="n">
        <v>0</v>
      </c>
      <c r="AX165" s="29" t="n">
        <v>0.8969</v>
      </c>
      <c r="AY165" s="29" t="n">
        <v>0.8090000000000001</v>
      </c>
      <c r="AZ165" s="29" t="n">
        <v>0.8547</v>
      </c>
      <c r="BA165" s="29" t="n">
        <v>0.906</v>
      </c>
      <c r="BB165" s="29" t="n">
        <v>0.8677</v>
      </c>
      <c r="BC165" s="29" t="n">
        <v>0.8999</v>
      </c>
      <c r="BD165" s="29" t="n">
        <v>0.9117</v>
      </c>
      <c r="BE165" s="29" t="n">
        <v>0.9249000000000001</v>
      </c>
      <c r="BF165" s="29" t="n">
        <v>0.9248</v>
      </c>
    </row>
    <row r="166" ht="32.5" customHeight="1">
      <c r="B166" s="25" t="n"/>
      <c r="C166" s="25" t="n"/>
      <c r="D166" s="25" t="n"/>
      <c r="E166" s="25" t="inlineStr">
        <is>
          <t>OEE</t>
        </is>
      </c>
      <c r="F166" s="27" t="n">
        <v>0</v>
      </c>
      <c r="G166" s="27" t="n">
        <v>0</v>
      </c>
      <c r="H166" s="27" t="n">
        <v>0</v>
      </c>
      <c r="I166" s="27" t="n">
        <v>0</v>
      </c>
      <c r="J166" s="27" t="n">
        <v>0</v>
      </c>
      <c r="K166" s="27" t="n">
        <v>0</v>
      </c>
      <c r="L166" s="27" t="n">
        <v>0</v>
      </c>
      <c r="M166" s="27" t="n">
        <v>0</v>
      </c>
      <c r="N166" s="27" t="n">
        <v>0</v>
      </c>
      <c r="O166" s="27" t="n">
        <v>0</v>
      </c>
      <c r="P166" s="27" t="n">
        <v>0</v>
      </c>
      <c r="Q166" s="27" t="n">
        <v>0</v>
      </c>
      <c r="R166" s="28" t="n">
        <v>0.6942</v>
      </c>
      <c r="S166" s="10" t="n">
        <v>0.7478</v>
      </c>
      <c r="T166" s="10" t="n">
        <v>0.7524</v>
      </c>
      <c r="U166" s="10" t="n">
        <v>0.0013</v>
      </c>
      <c r="V166" s="11" t="n">
        <v>0.7374000000000001</v>
      </c>
      <c r="W166" s="10" t="n">
        <v>0.8601</v>
      </c>
      <c r="X166" s="11" t="n">
        <v>0.7578</v>
      </c>
      <c r="Y166" s="14" t="n">
        <v>0.8819</v>
      </c>
      <c r="Z166" s="14" t="n">
        <v>0.9356</v>
      </c>
      <c r="AA166" s="14" t="n">
        <v>0.0055</v>
      </c>
      <c r="AB166" s="29" t="n">
        <v>0</v>
      </c>
      <c r="AC166" s="29" t="n">
        <v>0.422</v>
      </c>
      <c r="AD166" s="29" t="n">
        <v>0.5785</v>
      </c>
      <c r="AE166" s="29" t="n">
        <v>0.5994</v>
      </c>
      <c r="AF166" s="29" t="n">
        <v>0.5452</v>
      </c>
      <c r="AG166" s="29" t="n">
        <v>0.6293</v>
      </c>
      <c r="AH166" s="29" t="n">
        <v>0</v>
      </c>
      <c r="AI166" s="29" t="n">
        <v>0</v>
      </c>
      <c r="AJ166" s="29" t="n">
        <v>0.5084</v>
      </c>
      <c r="AK166" s="29" t="n">
        <v>0.9556</v>
      </c>
      <c r="AL166" s="29" t="n">
        <v>0.7442</v>
      </c>
      <c r="AM166" s="29" t="n">
        <v>0.7027</v>
      </c>
      <c r="AN166" s="29" t="n">
        <v>0.5601</v>
      </c>
      <c r="AO166" s="29" t="n">
        <v>0.8122</v>
      </c>
      <c r="AP166" s="29" t="n">
        <v>0.0212</v>
      </c>
      <c r="AQ166" s="29" t="n">
        <v>0.5773</v>
      </c>
      <c r="AR166" s="29" t="n">
        <v>0.6029</v>
      </c>
      <c r="AS166" s="29" t="n">
        <v>0</v>
      </c>
      <c r="AT166" s="29" t="n">
        <v>0.1189</v>
      </c>
      <c r="AU166" s="29" t="n">
        <v>0.6581</v>
      </c>
      <c r="AV166" s="29" t="n">
        <v>0.7711</v>
      </c>
      <c r="AW166" s="29" t="n">
        <v>0</v>
      </c>
      <c r="AX166" s="29" t="n">
        <v>0.4034</v>
      </c>
      <c r="AY166" s="29" t="n">
        <v>0.2042</v>
      </c>
      <c r="AZ166" s="29" t="n">
        <v>0.799</v>
      </c>
      <c r="BA166" s="29" t="n">
        <v>0.8913</v>
      </c>
      <c r="BB166" s="29" t="n">
        <v>0.7374000000000001</v>
      </c>
      <c r="BC166" s="29" t="n">
        <v>0.8934</v>
      </c>
      <c r="BD166" s="29" t="n">
        <v>0.9895</v>
      </c>
      <c r="BE166" s="29" t="n">
        <v>0.9349</v>
      </c>
      <c r="BF166" s="29" t="n">
        <v>0.9845</v>
      </c>
    </row>
    <row r="167" ht="32.5" customHeight="1">
      <c r="B167" s="25" t="n">
        <v>76</v>
      </c>
      <c r="C167" s="25" t="inlineStr">
        <is>
          <t>VR</t>
        </is>
      </c>
      <c r="D167" s="25" t="n">
        <v>30</v>
      </c>
      <c r="E167" s="25" t="inlineStr">
        <is>
          <t>Output</t>
        </is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0</v>
      </c>
      <c r="O167" s="3" t="n">
        <v>0</v>
      </c>
      <c r="P167" s="3" t="n">
        <v>0</v>
      </c>
      <c r="Q167" s="3" t="n">
        <v>0</v>
      </c>
      <c r="R167" s="5" t="n">
        <v>19102</v>
      </c>
      <c r="S167" s="5" t="n">
        <v>14215</v>
      </c>
      <c r="T167" s="5" t="n">
        <v>13976</v>
      </c>
      <c r="U167" s="5" t="n">
        <v>8314</v>
      </c>
      <c r="V167" s="7" t="n">
        <v>15954</v>
      </c>
      <c r="W167" s="5" t="n">
        <v>11865</v>
      </c>
      <c r="X167" s="7" t="n">
        <v>17967</v>
      </c>
      <c r="Y167" s="13" t="n">
        <v>21400</v>
      </c>
      <c r="Z167" s="13" t="n">
        <v>23365</v>
      </c>
      <c r="AA167" s="13" t="n">
        <v>16041</v>
      </c>
      <c r="AB167" s="26" t="n">
        <v>17295</v>
      </c>
      <c r="AC167" s="26" t="n">
        <v>17986</v>
      </c>
      <c r="AD167" s="26" t="n">
        <v>18512</v>
      </c>
      <c r="AE167" s="26" t="n">
        <v>16553</v>
      </c>
      <c r="AF167" s="26" t="n">
        <v>18125</v>
      </c>
      <c r="AG167" s="26" t="n">
        <v>17572</v>
      </c>
      <c r="AH167" s="26" t="n">
        <v>0</v>
      </c>
      <c r="AI167" s="26" t="n">
        <v>0</v>
      </c>
      <c r="AJ167" s="26" t="n">
        <v>18671</v>
      </c>
      <c r="AK167" s="26" t="n">
        <v>18985</v>
      </c>
      <c r="AL167" s="26" t="n">
        <v>8088</v>
      </c>
      <c r="AM167" s="26" t="n">
        <v>0</v>
      </c>
      <c r="AN167" s="26" t="n">
        <v>0</v>
      </c>
      <c r="AO167" s="26" t="n">
        <v>0</v>
      </c>
      <c r="AP167" s="26" t="n">
        <v>689</v>
      </c>
      <c r="AQ167" s="26" t="n">
        <v>23901</v>
      </c>
      <c r="AR167" s="26" t="n">
        <v>23985</v>
      </c>
      <c r="AS167" s="26" t="n">
        <v>16091</v>
      </c>
      <c r="AT167" s="26" t="n">
        <v>23232</v>
      </c>
      <c r="AU167" s="26" t="n">
        <v>26165</v>
      </c>
      <c r="AV167" s="26" t="n">
        <v>25044</v>
      </c>
      <c r="AW167" s="26" t="n">
        <v>0</v>
      </c>
      <c r="AX167" s="26" t="n">
        <v>24743</v>
      </c>
      <c r="AY167" s="26" t="n">
        <v>21302</v>
      </c>
      <c r="AZ167" s="26" t="n">
        <v>24677</v>
      </c>
      <c r="BA167" s="26" t="n">
        <v>22835</v>
      </c>
      <c r="BB167" s="26" t="n">
        <v>27182</v>
      </c>
      <c r="BC167" s="26" t="n">
        <v>24778</v>
      </c>
      <c r="BD167" s="26" t="n">
        <v>24266</v>
      </c>
      <c r="BE167" s="26" t="n">
        <v>25383</v>
      </c>
      <c r="BF167" s="26" t="n">
        <v>25603</v>
      </c>
    </row>
    <row r="168" ht="32.5" customHeight="1">
      <c r="B168" s="25" t="n"/>
      <c r="C168" s="25" t="n"/>
      <c r="D168" s="25" t="n"/>
      <c r="E168" s="25" t="inlineStr">
        <is>
          <t>Yield</t>
        </is>
      </c>
      <c r="F168" s="27" t="n">
        <v>0</v>
      </c>
      <c r="G168" s="27" t="n">
        <v>0</v>
      </c>
      <c r="H168" s="27" t="n">
        <v>0</v>
      </c>
      <c r="I168" s="27" t="n">
        <v>0</v>
      </c>
      <c r="J168" s="27" t="n">
        <v>0</v>
      </c>
      <c r="K168" s="27" t="n">
        <v>0</v>
      </c>
      <c r="L168" s="27" t="n">
        <v>0</v>
      </c>
      <c r="M168" s="27" t="n">
        <v>0</v>
      </c>
      <c r="N168" s="27" t="n">
        <v>0</v>
      </c>
      <c r="O168" s="27" t="n">
        <v>0</v>
      </c>
      <c r="P168" s="27" t="n">
        <v>0</v>
      </c>
      <c r="Q168" s="27" t="n">
        <v>0</v>
      </c>
      <c r="R168" s="28" t="n">
        <v>0.8066</v>
      </c>
      <c r="S168" s="10" t="n">
        <v>0.801</v>
      </c>
      <c r="T168" s="10" t="n">
        <v>0.7265</v>
      </c>
      <c r="U168" s="10" t="n">
        <v>0.7858000000000001</v>
      </c>
      <c r="V168" s="11" t="n">
        <v>0.7845</v>
      </c>
      <c r="W168" s="10" t="n">
        <v>0.6032999999999999</v>
      </c>
      <c r="X168" s="11" t="n">
        <v>0.7945</v>
      </c>
      <c r="Y168" s="14" t="n">
        <v>0.8486</v>
      </c>
      <c r="Z168" s="14" t="n">
        <v>0.8704</v>
      </c>
      <c r="AA168" s="14" t="n">
        <v>0.8256</v>
      </c>
      <c r="AB168" s="29" t="n">
        <v>0.7867</v>
      </c>
      <c r="AC168" s="29" t="n">
        <v>0.7704</v>
      </c>
      <c r="AD168" s="29" t="n">
        <v>0.7945</v>
      </c>
      <c r="AE168" s="29" t="n">
        <v>0.7693</v>
      </c>
      <c r="AF168" s="29" t="n">
        <v>0.7087</v>
      </c>
      <c r="AG168" s="29" t="n">
        <v>0.7445000000000001</v>
      </c>
      <c r="AH168" s="29" t="n">
        <v>0</v>
      </c>
      <c r="AI168" s="29" t="n">
        <v>0</v>
      </c>
      <c r="AJ168" s="29" t="n">
        <v>0.8118</v>
      </c>
      <c r="AK168" s="29" t="n">
        <v>0.7701</v>
      </c>
      <c r="AL168" s="29" t="n">
        <v>0.7563</v>
      </c>
      <c r="AM168" s="29" t="n">
        <v>0</v>
      </c>
      <c r="AN168" s="29" t="n">
        <v>0</v>
      </c>
      <c r="AO168" s="29" t="n">
        <v>0</v>
      </c>
      <c r="AP168" s="29" t="n">
        <v>0.6657999999999999</v>
      </c>
      <c r="AQ168" s="29" t="n">
        <v>0.8415</v>
      </c>
      <c r="AR168" s="29" t="n">
        <v>0.9009</v>
      </c>
      <c r="AS168" s="29" t="n">
        <v>0.9161</v>
      </c>
      <c r="AT168" s="29" t="n">
        <v>0.8826000000000001</v>
      </c>
      <c r="AU168" s="29" t="n">
        <v>0.8801</v>
      </c>
      <c r="AV168" s="29" t="n">
        <v>0.8923</v>
      </c>
      <c r="AW168" s="29" t="n">
        <v>0</v>
      </c>
      <c r="AX168" s="29" t="n">
        <v>0.8581</v>
      </c>
      <c r="AY168" s="29" t="n">
        <v>0.8767</v>
      </c>
      <c r="AZ168" s="29" t="n">
        <v>0.8352000000000001</v>
      </c>
      <c r="BA168" s="29" t="n">
        <v>0.832</v>
      </c>
      <c r="BB168" s="29" t="n">
        <v>0.9044</v>
      </c>
      <c r="BC168" s="29" t="n">
        <v>0.8471</v>
      </c>
      <c r="BD168" s="29" t="n">
        <v>0.8336</v>
      </c>
      <c r="BE168" s="29" t="n">
        <v>0.866</v>
      </c>
      <c r="BF168" s="29" t="n">
        <v>0.841</v>
      </c>
    </row>
    <row r="169" ht="32.5" customHeight="1">
      <c r="B169" s="25" t="n"/>
      <c r="C169" s="25" t="n"/>
      <c r="D169" s="25" t="n"/>
      <c r="E169" s="25" t="inlineStr">
        <is>
          <t>OEE</t>
        </is>
      </c>
      <c r="F169" s="27" t="n">
        <v>0</v>
      </c>
      <c r="G169" s="27" t="n">
        <v>0</v>
      </c>
      <c r="H169" s="27" t="n">
        <v>0</v>
      </c>
      <c r="I169" s="27" t="n">
        <v>0</v>
      </c>
      <c r="J169" s="27" t="n">
        <v>0</v>
      </c>
      <c r="K169" s="27" t="n">
        <v>0</v>
      </c>
      <c r="L169" s="27" t="n">
        <v>0</v>
      </c>
      <c r="M169" s="27" t="n">
        <v>0</v>
      </c>
      <c r="N169" s="27" t="n">
        <v>0</v>
      </c>
      <c r="O169" s="27" t="n">
        <v>0</v>
      </c>
      <c r="P169" s="27" t="n">
        <v>0</v>
      </c>
      <c r="Q169" s="27" t="n">
        <v>0</v>
      </c>
      <c r="R169" s="28" t="n">
        <v>0.6633</v>
      </c>
      <c r="S169" s="10" t="n">
        <v>0.4936</v>
      </c>
      <c r="T169" s="10" t="n">
        <v>0.4853</v>
      </c>
      <c r="U169" s="10" t="n">
        <v>0.2887</v>
      </c>
      <c r="V169" s="11" t="n">
        <v>0.554</v>
      </c>
      <c r="W169" s="10" t="n">
        <v>0.412</v>
      </c>
      <c r="X169" s="11" t="n">
        <v>0.6239</v>
      </c>
      <c r="Y169" s="14" t="n">
        <v>0.7431</v>
      </c>
      <c r="Z169" s="14" t="n">
        <v>0.8113</v>
      </c>
      <c r="AA169" s="14" t="n">
        <v>0.5570000000000001</v>
      </c>
      <c r="AB169" s="29" t="n">
        <v>0.6005</v>
      </c>
      <c r="AC169" s="29" t="n">
        <v>0.6245000000000001</v>
      </c>
      <c r="AD169" s="29" t="n">
        <v>0.6428</v>
      </c>
      <c r="AE169" s="29" t="n">
        <v>0.5997</v>
      </c>
      <c r="AF169" s="29" t="n">
        <v>0.6293</v>
      </c>
      <c r="AG169" s="29" t="n">
        <v>0.6101</v>
      </c>
      <c r="AH169" s="29" t="n">
        <v>0</v>
      </c>
      <c r="AI169" s="29" t="n">
        <v>0</v>
      </c>
      <c r="AJ169" s="29" t="n">
        <v>0.6483</v>
      </c>
      <c r="AK169" s="29" t="n">
        <v>0.9513</v>
      </c>
      <c r="AL169" s="29" t="n">
        <v>0.2808</v>
      </c>
      <c r="AM169" s="29" t="n">
        <v>0</v>
      </c>
      <c r="AN169" s="29" t="n">
        <v>0</v>
      </c>
      <c r="AO169" s="29" t="n">
        <v>0</v>
      </c>
      <c r="AP169" s="29" t="n">
        <v>0.0239</v>
      </c>
      <c r="AQ169" s="29" t="n">
        <v>0.8299</v>
      </c>
      <c r="AR169" s="29" t="n">
        <v>0.8328</v>
      </c>
      <c r="AS169" s="29" t="n">
        <v>0.5587</v>
      </c>
      <c r="AT169" s="29" t="n">
        <v>0.8604000000000001</v>
      </c>
      <c r="AU169" s="29" t="n">
        <v>0.9085</v>
      </c>
      <c r="AV169" s="29" t="n">
        <v>0.8696</v>
      </c>
      <c r="AW169" s="29" t="n">
        <v>0</v>
      </c>
      <c r="AX169" s="29" t="n">
        <v>0.8591</v>
      </c>
      <c r="AY169" s="29" t="n">
        <v>0.7397</v>
      </c>
      <c r="AZ169" s="29" t="n">
        <v>0.8568</v>
      </c>
      <c r="BA169" s="29" t="n">
        <v>0.8457</v>
      </c>
      <c r="BB169" s="29" t="n">
        <v>0.9438</v>
      </c>
      <c r="BC169" s="29" t="n">
        <v>0.8978</v>
      </c>
      <c r="BD169" s="29" t="n">
        <v>0.8426</v>
      </c>
      <c r="BE169" s="29" t="n">
        <v>0.8814</v>
      </c>
      <c r="BF169" s="29" t="n">
        <v>0.889</v>
      </c>
    </row>
    <row r="170" ht="32.5" customHeight="1">
      <c r="B170" s="25" t="n">
        <v>77</v>
      </c>
      <c r="C170" s="25" t="inlineStr">
        <is>
          <t>VR</t>
        </is>
      </c>
      <c r="D170" s="25" t="n">
        <v>30</v>
      </c>
      <c r="E170" s="25" t="inlineStr">
        <is>
          <t>Output</t>
        </is>
      </c>
      <c r="F170" s="3" t="n">
        <v>0</v>
      </c>
      <c r="G170" s="3" t="n">
        <v>0</v>
      </c>
      <c r="H170" s="3" t="n">
        <v>0</v>
      </c>
      <c r="I170" s="3" t="n">
        <v>0</v>
      </c>
      <c r="J170" s="3" t="n">
        <v>0</v>
      </c>
      <c r="K170" s="3" t="n">
        <v>0</v>
      </c>
      <c r="L170" s="3" t="n">
        <v>0</v>
      </c>
      <c r="M170" s="3" t="n">
        <v>0</v>
      </c>
      <c r="N170" s="3" t="n">
        <v>0</v>
      </c>
      <c r="O170" s="3" t="n">
        <v>0</v>
      </c>
      <c r="P170" s="3" t="n">
        <v>0</v>
      </c>
      <c r="Q170" s="3" t="n">
        <v>0</v>
      </c>
      <c r="R170" s="5" t="n">
        <v>19116</v>
      </c>
      <c r="S170" s="5" t="n">
        <v>19254</v>
      </c>
      <c r="T170" s="5" t="n">
        <v>19823</v>
      </c>
      <c r="U170" s="5" t="n">
        <v>9400</v>
      </c>
      <c r="V170" s="7" t="n">
        <v>17705</v>
      </c>
      <c r="W170" s="5" t="n">
        <v>15971</v>
      </c>
      <c r="X170" s="7" t="n">
        <v>17179</v>
      </c>
      <c r="Y170" s="13" t="n">
        <v>19404</v>
      </c>
      <c r="Z170" s="13" t="n">
        <v>18803</v>
      </c>
      <c r="AA170" s="13" t="n">
        <v>21163</v>
      </c>
      <c r="AB170" s="26" t="n">
        <v>21357</v>
      </c>
      <c r="AC170" s="26" t="n">
        <v>18781</v>
      </c>
      <c r="AD170" s="26" t="n">
        <v>20141</v>
      </c>
      <c r="AE170" s="26" t="n">
        <v>21642</v>
      </c>
      <c r="AF170" s="26" t="n">
        <v>24333</v>
      </c>
      <c r="AG170" s="26" t="n">
        <v>20051</v>
      </c>
      <c r="AH170" s="26" t="n">
        <v>0</v>
      </c>
      <c r="AI170" s="26" t="n">
        <v>0</v>
      </c>
      <c r="AJ170" s="26" t="n">
        <v>16570</v>
      </c>
      <c r="AK170" s="26" t="n">
        <v>20997</v>
      </c>
      <c r="AL170" s="26" t="n">
        <v>18207</v>
      </c>
      <c r="AM170" s="26" t="n">
        <v>20208</v>
      </c>
      <c r="AN170" s="26" t="n">
        <v>20799</v>
      </c>
      <c r="AO170" s="26" t="n">
        <v>24171</v>
      </c>
      <c r="AP170" s="26" t="n">
        <v>23278</v>
      </c>
      <c r="AQ170" s="26" t="n">
        <v>22029</v>
      </c>
      <c r="AR170" s="26" t="n">
        <v>21782</v>
      </c>
      <c r="AS170" s="26" t="n">
        <v>16393</v>
      </c>
      <c r="AT170" s="26" t="n">
        <v>17187</v>
      </c>
      <c r="AU170" s="26" t="n">
        <v>18294</v>
      </c>
      <c r="AV170" s="26" t="n">
        <v>23063</v>
      </c>
      <c r="AW170" s="26" t="n">
        <v>0</v>
      </c>
      <c r="AX170" s="26" t="n">
        <v>16647</v>
      </c>
      <c r="AY170" s="26" t="n">
        <v>18946</v>
      </c>
      <c r="AZ170" s="26" t="n">
        <v>23548</v>
      </c>
      <c r="BA170" s="26" t="n">
        <v>21293</v>
      </c>
      <c r="BB170" s="26" t="n">
        <v>22606</v>
      </c>
      <c r="BC170" s="26" t="n">
        <v>19569</v>
      </c>
      <c r="BD170" s="26" t="n">
        <v>22087</v>
      </c>
      <c r="BE170" s="26" t="n">
        <v>24688</v>
      </c>
      <c r="BF170" s="26" t="n">
        <v>23961</v>
      </c>
    </row>
    <row r="171" ht="32.5" customHeight="1">
      <c r="B171" s="25" t="n"/>
      <c r="C171" s="25" t="n"/>
      <c r="D171" s="25" t="n"/>
      <c r="E171" s="25" t="inlineStr">
        <is>
          <t>Yield</t>
        </is>
      </c>
      <c r="F171" s="27" t="n">
        <v>0</v>
      </c>
      <c r="G171" s="27" t="n">
        <v>0</v>
      </c>
      <c r="H171" s="27" t="n">
        <v>0</v>
      </c>
      <c r="I171" s="27" t="n">
        <v>0</v>
      </c>
      <c r="J171" s="27" t="n">
        <v>0</v>
      </c>
      <c r="K171" s="27" t="n">
        <v>0</v>
      </c>
      <c r="L171" s="27" t="n">
        <v>0</v>
      </c>
      <c r="M171" s="27" t="n">
        <v>0</v>
      </c>
      <c r="N171" s="27" t="n">
        <v>0</v>
      </c>
      <c r="O171" s="27" t="n">
        <v>0</v>
      </c>
      <c r="P171" s="27" t="n">
        <v>0</v>
      </c>
      <c r="Q171" s="27" t="n">
        <v>0</v>
      </c>
      <c r="R171" s="28" t="n">
        <v>0.8986</v>
      </c>
      <c r="S171" s="10" t="n">
        <v>0.9029</v>
      </c>
      <c r="T171" s="10" t="n">
        <v>0.8969</v>
      </c>
      <c r="U171" s="10" t="n">
        <v>0.8071</v>
      </c>
      <c r="V171" s="11" t="n">
        <v>0.8352000000000001</v>
      </c>
      <c r="W171" s="10" t="n">
        <v>0.6837</v>
      </c>
      <c r="X171" s="11" t="n">
        <v>0.8089</v>
      </c>
      <c r="Y171" s="14" t="n">
        <v>0.8927</v>
      </c>
      <c r="Z171" s="14" t="n">
        <v>0.8343</v>
      </c>
      <c r="AA171" s="14" t="n">
        <v>0.8201000000000001</v>
      </c>
      <c r="AB171" s="29" t="n">
        <v>0.8718</v>
      </c>
      <c r="AC171" s="29" t="n">
        <v>0.7557</v>
      </c>
      <c r="AD171" s="29" t="n">
        <v>0.7967</v>
      </c>
      <c r="AE171" s="29" t="n">
        <v>0.7973</v>
      </c>
      <c r="AF171" s="29" t="n">
        <v>0.8899</v>
      </c>
      <c r="AG171" s="29" t="n">
        <v>0.7975</v>
      </c>
      <c r="AH171" s="29" t="n">
        <v>0</v>
      </c>
      <c r="AI171" s="29" t="n">
        <v>0</v>
      </c>
      <c r="AJ171" s="29" t="n">
        <v>0.8033</v>
      </c>
      <c r="AK171" s="29" t="n">
        <v>0.8151</v>
      </c>
      <c r="AL171" s="29" t="n">
        <v>0.7241</v>
      </c>
      <c r="AM171" s="29" t="n">
        <v>0.7933</v>
      </c>
      <c r="AN171" s="29" t="n">
        <v>0.8168</v>
      </c>
      <c r="AO171" s="29" t="n">
        <v>0.8563</v>
      </c>
      <c r="AP171" s="29" t="n">
        <v>0.8605</v>
      </c>
      <c r="AQ171" s="29" t="n">
        <v>0.8149</v>
      </c>
      <c r="AR171" s="29" t="n">
        <v>0.8653999999999999</v>
      </c>
      <c r="AS171" s="29" t="n">
        <v>0.8826000000000001</v>
      </c>
      <c r="AT171" s="29" t="n">
        <v>0.7581</v>
      </c>
      <c r="AU171" s="29" t="n">
        <v>0.7947</v>
      </c>
      <c r="AV171" s="29" t="n">
        <v>0.8606</v>
      </c>
      <c r="AW171" s="29" t="n">
        <v>0</v>
      </c>
      <c r="AX171" s="29" t="n">
        <v>0.8184</v>
      </c>
      <c r="AY171" s="29" t="n">
        <v>0.7979000000000001</v>
      </c>
      <c r="AZ171" s="29" t="n">
        <v>0.8715000000000001</v>
      </c>
      <c r="BA171" s="29" t="n">
        <v>0.8464</v>
      </c>
      <c r="BB171" s="29" t="n">
        <v>0.8679</v>
      </c>
      <c r="BC171" s="29" t="n">
        <v>0.8337</v>
      </c>
      <c r="BD171" s="29" t="n">
        <v>0.8718</v>
      </c>
      <c r="BE171" s="29" t="n">
        <v>0.8971</v>
      </c>
      <c r="BF171" s="29" t="n">
        <v>0.8673999999999999</v>
      </c>
    </row>
    <row r="172" ht="32.5" customHeight="1">
      <c r="B172" s="25" t="n"/>
      <c r="C172" s="25" t="n"/>
      <c r="D172" s="25" t="n"/>
      <c r="E172" s="25" t="inlineStr">
        <is>
          <t>OEE</t>
        </is>
      </c>
      <c r="F172" s="27" t="n">
        <v>0</v>
      </c>
      <c r="G172" s="27" t="n">
        <v>0</v>
      </c>
      <c r="H172" s="27" t="n">
        <v>0</v>
      </c>
      <c r="I172" s="27" t="n">
        <v>0</v>
      </c>
      <c r="J172" s="27" t="n">
        <v>0</v>
      </c>
      <c r="K172" s="27" t="n">
        <v>0</v>
      </c>
      <c r="L172" s="27" t="n">
        <v>0</v>
      </c>
      <c r="M172" s="27" t="n">
        <v>0</v>
      </c>
      <c r="N172" s="27" t="n">
        <v>0</v>
      </c>
      <c r="O172" s="27" t="n">
        <v>0</v>
      </c>
      <c r="P172" s="27" t="n">
        <v>0</v>
      </c>
      <c r="Q172" s="27" t="n">
        <v>0</v>
      </c>
      <c r="R172" s="28" t="n">
        <v>0.6637</v>
      </c>
      <c r="S172" s="10" t="n">
        <v>0.6685</v>
      </c>
      <c r="T172" s="10" t="n">
        <v>0.6883</v>
      </c>
      <c r="U172" s="10" t="n">
        <v>0.3264</v>
      </c>
      <c r="V172" s="11" t="n">
        <v>0.6148</v>
      </c>
      <c r="W172" s="10" t="n">
        <v>0.5545</v>
      </c>
      <c r="X172" s="11" t="n">
        <v>0.5965</v>
      </c>
      <c r="Y172" s="14" t="n">
        <v>0.6737</v>
      </c>
      <c r="Z172" s="14" t="n">
        <v>0.6529</v>
      </c>
      <c r="AA172" s="14" t="n">
        <v>0.7348</v>
      </c>
      <c r="AB172" s="29" t="n">
        <v>0.7416</v>
      </c>
      <c r="AC172" s="29" t="n">
        <v>0.6521</v>
      </c>
      <c r="AD172" s="29" t="n">
        <v>0.6993</v>
      </c>
      <c r="AE172" s="29" t="n">
        <v>0.7514999999999999</v>
      </c>
      <c r="AF172" s="29" t="n">
        <v>0.9359</v>
      </c>
      <c r="AG172" s="29" t="n">
        <v>0.6962</v>
      </c>
      <c r="AH172" s="29" t="n">
        <v>0</v>
      </c>
      <c r="AI172" s="29" t="n">
        <v>0</v>
      </c>
      <c r="AJ172" s="29" t="n">
        <v>0.5753</v>
      </c>
      <c r="AK172" s="29" t="n">
        <v>0.9578</v>
      </c>
      <c r="AL172" s="29" t="n">
        <v>0.6322</v>
      </c>
      <c r="AM172" s="29" t="n">
        <v>0.7017</v>
      </c>
      <c r="AN172" s="29" t="n">
        <v>0.7222</v>
      </c>
      <c r="AO172" s="29" t="n">
        <v>0.8393</v>
      </c>
      <c r="AP172" s="29" t="n">
        <v>0.8083</v>
      </c>
      <c r="AQ172" s="29" t="n">
        <v>0.7649</v>
      </c>
      <c r="AR172" s="29" t="n">
        <v>0.7563</v>
      </c>
      <c r="AS172" s="29" t="n">
        <v>0.5692</v>
      </c>
      <c r="AT172" s="29" t="n">
        <v>0.651</v>
      </c>
      <c r="AU172" s="29" t="n">
        <v>0.6352</v>
      </c>
      <c r="AV172" s="29" t="n">
        <v>0.8008</v>
      </c>
      <c r="AW172" s="29" t="n">
        <v>0</v>
      </c>
      <c r="AX172" s="29" t="n">
        <v>0.578</v>
      </c>
      <c r="AY172" s="29" t="n">
        <v>0.6578000000000001</v>
      </c>
      <c r="AZ172" s="29" t="n">
        <v>0.8176</v>
      </c>
      <c r="BA172" s="29" t="n">
        <v>0.7886</v>
      </c>
      <c r="BB172" s="29" t="n">
        <v>0.7849</v>
      </c>
      <c r="BC172" s="29" t="n">
        <v>0.709</v>
      </c>
      <c r="BD172" s="29" t="n">
        <v>0.7669</v>
      </c>
      <c r="BE172" s="29" t="n">
        <v>0.8572</v>
      </c>
      <c r="BF172" s="29" t="n">
        <v>0.9076</v>
      </c>
    </row>
    <row r="173" ht="32.5" customHeight="1">
      <c r="B173" s="25" t="n">
        <v>78</v>
      </c>
      <c r="C173" s="25" t="inlineStr">
        <is>
          <t>VR</t>
        </is>
      </c>
      <c r="D173" s="25" t="n">
        <v>30</v>
      </c>
      <c r="E173" s="25" t="inlineStr">
        <is>
          <t>Output</t>
        </is>
      </c>
      <c r="F173" s="3" t="n">
        <v>0</v>
      </c>
      <c r="G173" s="3" t="n">
        <v>0</v>
      </c>
      <c r="H173" s="3" t="n">
        <v>0</v>
      </c>
      <c r="I173" s="3" t="n">
        <v>0</v>
      </c>
      <c r="J173" s="3" t="n">
        <v>0</v>
      </c>
      <c r="K173" s="3" t="n">
        <v>0</v>
      </c>
      <c r="L173" s="3" t="n">
        <v>0</v>
      </c>
      <c r="M173" s="3" t="n">
        <v>0</v>
      </c>
      <c r="N173" s="3" t="n">
        <v>0</v>
      </c>
      <c r="O173" s="3" t="n">
        <v>0</v>
      </c>
      <c r="P173" s="3" t="n">
        <v>0</v>
      </c>
      <c r="Q173" s="3" t="n">
        <v>0</v>
      </c>
      <c r="R173" s="5" t="n">
        <v>19111</v>
      </c>
      <c r="S173" s="5" t="n">
        <v>19112</v>
      </c>
      <c r="T173" s="5" t="n">
        <v>19522</v>
      </c>
      <c r="U173" s="5" t="n">
        <v>8400</v>
      </c>
      <c r="V173" s="7" t="n">
        <v>18208</v>
      </c>
      <c r="W173" s="5" t="n">
        <v>18174</v>
      </c>
      <c r="X173" s="7" t="n">
        <v>21986</v>
      </c>
      <c r="Y173" s="13" t="n">
        <v>19877</v>
      </c>
      <c r="Z173" s="13" t="n">
        <v>21234</v>
      </c>
      <c r="AA173" s="13" t="n">
        <v>21018</v>
      </c>
      <c r="AB173" s="26" t="n">
        <v>18643</v>
      </c>
      <c r="AC173" s="26" t="n">
        <v>20855</v>
      </c>
      <c r="AD173" s="26" t="n">
        <v>18429</v>
      </c>
      <c r="AE173" s="26" t="n">
        <v>17699</v>
      </c>
      <c r="AF173" s="26" t="n">
        <v>20319</v>
      </c>
      <c r="AG173" s="26" t="n">
        <v>18911</v>
      </c>
      <c r="AH173" s="26" t="n">
        <v>0</v>
      </c>
      <c r="AI173" s="26" t="n">
        <v>0</v>
      </c>
      <c r="AJ173" s="26" t="n">
        <v>17189</v>
      </c>
      <c r="AK173" s="26" t="n">
        <v>23611</v>
      </c>
      <c r="AL173" s="26" t="n">
        <v>22718</v>
      </c>
      <c r="AM173" s="26" t="n">
        <v>23409</v>
      </c>
      <c r="AN173" s="26" t="n">
        <v>21344</v>
      </c>
      <c r="AO173" s="26" t="n">
        <v>22724</v>
      </c>
      <c r="AP173" s="26" t="n">
        <v>23345</v>
      </c>
      <c r="AQ173" s="26" t="n">
        <v>24049</v>
      </c>
      <c r="AR173" s="26" t="n">
        <v>19662</v>
      </c>
      <c r="AS173" s="26" t="n">
        <v>15791</v>
      </c>
      <c r="AT173" s="26" t="n">
        <v>21770</v>
      </c>
      <c r="AU173" s="26" t="n">
        <v>17273</v>
      </c>
      <c r="AV173" s="26" t="n">
        <v>21185</v>
      </c>
      <c r="AW173" s="26" t="n">
        <v>0</v>
      </c>
      <c r="AX173" s="26" t="n">
        <v>22106</v>
      </c>
      <c r="AY173" s="26" t="n">
        <v>15336</v>
      </c>
      <c r="AZ173" s="26" t="n">
        <v>21146</v>
      </c>
      <c r="BA173" s="26" t="n">
        <v>22947</v>
      </c>
      <c r="BB173" s="26" t="n">
        <v>17886</v>
      </c>
      <c r="BC173" s="26" t="n">
        <v>23444</v>
      </c>
      <c r="BD173" s="26" t="n">
        <v>23726</v>
      </c>
      <c r="BE173" s="26" t="n">
        <v>23974</v>
      </c>
      <c r="BF173" s="26" t="n">
        <v>22521</v>
      </c>
    </row>
    <row r="174" ht="32.5" customHeight="1">
      <c r="B174" s="25" t="n"/>
      <c r="C174" s="25" t="n"/>
      <c r="D174" s="25" t="n"/>
      <c r="E174" s="25" t="inlineStr">
        <is>
          <t>Yield</t>
        </is>
      </c>
      <c r="F174" s="27" t="n">
        <v>0</v>
      </c>
      <c r="G174" s="27" t="n">
        <v>0</v>
      </c>
      <c r="H174" s="27" t="n">
        <v>0</v>
      </c>
      <c r="I174" s="27" t="n">
        <v>0</v>
      </c>
      <c r="J174" s="27" t="n">
        <v>0</v>
      </c>
      <c r="K174" s="27" t="n">
        <v>0</v>
      </c>
      <c r="L174" s="27" t="n">
        <v>0</v>
      </c>
      <c r="M174" s="27" t="n">
        <v>0</v>
      </c>
      <c r="N174" s="27" t="n">
        <v>0</v>
      </c>
      <c r="O174" s="27" t="n">
        <v>0</v>
      </c>
      <c r="P174" s="27" t="n">
        <v>0</v>
      </c>
      <c r="Q174" s="27" t="n">
        <v>0</v>
      </c>
      <c r="R174" s="28" t="n">
        <v>0.852</v>
      </c>
      <c r="S174" s="10" t="n">
        <v>0.862</v>
      </c>
      <c r="T174" s="10" t="n">
        <v>0.8697</v>
      </c>
      <c r="U174" s="10" t="n">
        <v>0.8484</v>
      </c>
      <c r="V174" s="11" t="n">
        <v>0.7948</v>
      </c>
      <c r="W174" s="10" t="n">
        <v>0.7571</v>
      </c>
      <c r="X174" s="11" t="n">
        <v>0.8406</v>
      </c>
      <c r="Y174" s="14" t="n">
        <v>0.8469</v>
      </c>
      <c r="Z174" s="14" t="n">
        <v>0.8539</v>
      </c>
      <c r="AA174" s="14" t="n">
        <v>0.8405</v>
      </c>
      <c r="AB174" s="29" t="n">
        <v>0.7877999999999999</v>
      </c>
      <c r="AC174" s="29" t="n">
        <v>0.8265</v>
      </c>
      <c r="AD174" s="29" t="n">
        <v>0.8087</v>
      </c>
      <c r="AE174" s="29" t="n">
        <v>0.754</v>
      </c>
      <c r="AF174" s="29" t="n">
        <v>0.8345</v>
      </c>
      <c r="AG174" s="29" t="n">
        <v>0.826</v>
      </c>
      <c r="AH174" s="29" t="n">
        <v>0</v>
      </c>
      <c r="AI174" s="29" t="n">
        <v>0</v>
      </c>
      <c r="AJ174" s="29" t="n">
        <v>0.7476</v>
      </c>
      <c r="AK174" s="29" t="n">
        <v>0.8832</v>
      </c>
      <c r="AL174" s="29" t="n">
        <v>0.8532999999999999</v>
      </c>
      <c r="AM174" s="29" t="n">
        <v>0.9147</v>
      </c>
      <c r="AN174" s="29" t="n">
        <v>0.8602</v>
      </c>
      <c r="AO174" s="29" t="n">
        <v>0.8871</v>
      </c>
      <c r="AP174" s="29" t="n">
        <v>0.8865</v>
      </c>
      <c r="AQ174" s="29" t="n">
        <v>0.9297</v>
      </c>
      <c r="AR174" s="29" t="n">
        <v>0.8506</v>
      </c>
      <c r="AS174" s="29" t="n">
        <v>0.899</v>
      </c>
      <c r="AT174" s="29" t="n">
        <v>0.8757</v>
      </c>
      <c r="AU174" s="29" t="n">
        <v>0.8656</v>
      </c>
      <c r="AV174" s="29" t="n">
        <v>0.9058</v>
      </c>
      <c r="AW174" s="29" t="n">
        <v>0</v>
      </c>
      <c r="AX174" s="29" t="n">
        <v>0.8626</v>
      </c>
      <c r="AY174" s="29" t="n">
        <v>0.7802</v>
      </c>
      <c r="AZ174" s="29" t="n">
        <v>0.8342000000000001</v>
      </c>
      <c r="BA174" s="29" t="n">
        <v>0.8467</v>
      </c>
      <c r="BB174" s="29" t="n">
        <v>0.8201000000000001</v>
      </c>
      <c r="BC174" s="29" t="n">
        <v>0.8548</v>
      </c>
      <c r="BD174" s="29" t="n">
        <v>0.8672</v>
      </c>
      <c r="BE174" s="29" t="n">
        <v>0.901</v>
      </c>
      <c r="BF174" s="29" t="n">
        <v>0.8844</v>
      </c>
    </row>
    <row r="175" ht="32.5" customHeight="1">
      <c r="B175" s="25" t="n"/>
      <c r="C175" s="25" t="n"/>
      <c r="D175" s="25" t="n"/>
      <c r="E175" s="25" t="inlineStr">
        <is>
          <t>OEE</t>
        </is>
      </c>
      <c r="F175" s="27" t="n">
        <v>0</v>
      </c>
      <c r="G175" s="27" t="n">
        <v>0</v>
      </c>
      <c r="H175" s="27" t="n">
        <v>0</v>
      </c>
      <c r="I175" s="27" t="n">
        <v>0</v>
      </c>
      <c r="J175" s="27" t="n">
        <v>0</v>
      </c>
      <c r="K175" s="27" t="n">
        <v>0</v>
      </c>
      <c r="L175" s="27" t="n">
        <v>0</v>
      </c>
      <c r="M175" s="27" t="n">
        <v>0</v>
      </c>
      <c r="N175" s="27" t="n">
        <v>0</v>
      </c>
      <c r="O175" s="27" t="n">
        <v>0</v>
      </c>
      <c r="P175" s="27" t="n">
        <v>0</v>
      </c>
      <c r="Q175" s="27" t="n">
        <v>0</v>
      </c>
      <c r="R175" s="28" t="n">
        <v>0.6636</v>
      </c>
      <c r="S175" s="10" t="n">
        <v>0.7963</v>
      </c>
      <c r="T175" s="10" t="n">
        <v>0.6778</v>
      </c>
      <c r="U175" s="10" t="n">
        <v>0.2917</v>
      </c>
      <c r="V175" s="11" t="n">
        <v>0.6322</v>
      </c>
      <c r="W175" s="10" t="n">
        <v>0.631</v>
      </c>
      <c r="X175" s="11" t="n">
        <v>0.7634</v>
      </c>
      <c r="Y175" s="14" t="n">
        <v>0.6902</v>
      </c>
      <c r="Z175" s="14" t="n">
        <v>0.7373</v>
      </c>
      <c r="AA175" s="14" t="n">
        <v>0.7298</v>
      </c>
      <c r="AB175" s="29" t="n">
        <v>0.6473</v>
      </c>
      <c r="AC175" s="29" t="n">
        <v>0.7241</v>
      </c>
      <c r="AD175" s="29" t="n">
        <v>0.6399</v>
      </c>
      <c r="AE175" s="29" t="n">
        <v>0.6145</v>
      </c>
      <c r="AF175" s="29" t="n">
        <v>0.7815</v>
      </c>
      <c r="AG175" s="29" t="n">
        <v>0.6566</v>
      </c>
      <c r="AH175" s="29" t="n">
        <v>0</v>
      </c>
      <c r="AI175" s="29" t="n">
        <v>0</v>
      </c>
      <c r="AJ175" s="29" t="n">
        <v>0.5968</v>
      </c>
      <c r="AK175" s="29" t="n">
        <v>0.9782</v>
      </c>
      <c r="AL175" s="29" t="n">
        <v>0.7887999999999999</v>
      </c>
      <c r="AM175" s="29" t="n">
        <v>0.8128</v>
      </c>
      <c r="AN175" s="29" t="n">
        <v>0.7411</v>
      </c>
      <c r="AO175" s="29" t="n">
        <v>0.789</v>
      </c>
      <c r="AP175" s="29" t="n">
        <v>0.8106</v>
      </c>
      <c r="AQ175" s="29" t="n">
        <v>0.835</v>
      </c>
      <c r="AR175" s="29" t="n">
        <v>0.6827</v>
      </c>
      <c r="AS175" s="29" t="n">
        <v>0.5483</v>
      </c>
      <c r="AT175" s="29" t="n">
        <v>0.7559</v>
      </c>
      <c r="AU175" s="29" t="n">
        <v>0.7576000000000001</v>
      </c>
      <c r="AV175" s="29" t="n">
        <v>0.7356</v>
      </c>
      <c r="AW175" s="29" t="n">
        <v>0</v>
      </c>
      <c r="AX175" s="29" t="n">
        <v>0.7675999999999999</v>
      </c>
      <c r="AY175" s="29" t="n">
        <v>0.5325</v>
      </c>
      <c r="AZ175" s="29" t="n">
        <v>0.7342</v>
      </c>
      <c r="BA175" s="29" t="n">
        <v>0.8314</v>
      </c>
      <c r="BB175" s="29" t="n">
        <v>0.6624</v>
      </c>
      <c r="BC175" s="29" t="n">
        <v>0.8139999999999999</v>
      </c>
      <c r="BD175" s="29" t="n">
        <v>0.8238</v>
      </c>
      <c r="BE175" s="29" t="n">
        <v>0.8324</v>
      </c>
      <c r="BF175" s="29" t="n">
        <v>0.782</v>
      </c>
    </row>
    <row r="176" ht="32.5" customHeight="1">
      <c r="B176" s="25" t="n">
        <v>79</v>
      </c>
      <c r="C176" s="25" t="inlineStr">
        <is>
          <t>VR</t>
        </is>
      </c>
      <c r="D176" s="25" t="n">
        <v>30</v>
      </c>
      <c r="E176" s="25" t="inlineStr">
        <is>
          <t>Output</t>
        </is>
      </c>
      <c r="F176" s="3" t="n">
        <v>0</v>
      </c>
      <c r="G176" s="3" t="n">
        <v>0</v>
      </c>
      <c r="H176" s="3" t="n">
        <v>0</v>
      </c>
      <c r="I176" s="3" t="n">
        <v>0</v>
      </c>
      <c r="J176" s="3" t="n">
        <v>0</v>
      </c>
      <c r="K176" s="3" t="n">
        <v>0</v>
      </c>
      <c r="L176" s="3" t="n">
        <v>0</v>
      </c>
      <c r="M176" s="3" t="n">
        <v>0</v>
      </c>
      <c r="N176" s="3" t="n">
        <v>0</v>
      </c>
      <c r="O176" s="3" t="n">
        <v>0</v>
      </c>
      <c r="P176" s="3" t="n">
        <v>0</v>
      </c>
      <c r="Q176" s="3" t="n">
        <v>0</v>
      </c>
      <c r="R176" s="5" t="n">
        <v>17666</v>
      </c>
      <c r="S176" s="5" t="n">
        <v>18246</v>
      </c>
      <c r="T176" s="5" t="n">
        <v>16563</v>
      </c>
      <c r="U176" s="5" t="n">
        <v>6430</v>
      </c>
      <c r="V176" s="7" t="n">
        <v>10206</v>
      </c>
      <c r="W176" s="5" t="n">
        <v>13855</v>
      </c>
      <c r="X176" s="7" t="n">
        <v>18473</v>
      </c>
      <c r="Y176" s="13" t="n">
        <v>17945</v>
      </c>
      <c r="Z176" s="13" t="n">
        <v>15971</v>
      </c>
      <c r="AA176" s="13" t="n">
        <v>15308</v>
      </c>
      <c r="AB176" s="26" t="n">
        <v>19294</v>
      </c>
      <c r="AC176" s="26" t="n">
        <v>20499</v>
      </c>
      <c r="AD176" s="26" t="n">
        <v>20722</v>
      </c>
      <c r="AE176" s="26" t="n">
        <v>18239</v>
      </c>
      <c r="AF176" s="26" t="n">
        <v>16365</v>
      </c>
      <c r="AG176" s="26" t="n">
        <v>19887</v>
      </c>
      <c r="AH176" s="26" t="n">
        <v>0</v>
      </c>
      <c r="AI176" s="26" t="n">
        <v>0</v>
      </c>
      <c r="AJ176" s="26" t="n">
        <v>16066</v>
      </c>
      <c r="AK176" s="26" t="n">
        <v>19280</v>
      </c>
      <c r="AL176" s="26" t="n">
        <v>22893</v>
      </c>
      <c r="AM176" s="26" t="n">
        <v>21544</v>
      </c>
      <c r="AN176" s="26" t="n">
        <v>19545</v>
      </c>
      <c r="AO176" s="26" t="n">
        <v>21651</v>
      </c>
      <c r="AP176" s="26" t="n">
        <v>19890</v>
      </c>
      <c r="AQ176" s="26" t="n">
        <v>18147</v>
      </c>
      <c r="AR176" s="26" t="n">
        <v>8025</v>
      </c>
      <c r="AS176" s="26" t="n">
        <v>13164</v>
      </c>
      <c r="AT176" s="26" t="n">
        <v>21621</v>
      </c>
      <c r="AU176" s="26" t="n">
        <v>19962</v>
      </c>
      <c r="AV176" s="26" t="n">
        <v>21663</v>
      </c>
      <c r="AW176" s="26" t="n">
        <v>0</v>
      </c>
      <c r="AX176" s="26" t="n">
        <v>19424</v>
      </c>
      <c r="AY176" s="26" t="n">
        <v>20606</v>
      </c>
      <c r="AZ176" s="26" t="n">
        <v>20750</v>
      </c>
      <c r="BA176" s="26" t="n">
        <v>18199</v>
      </c>
      <c r="BB176" s="26" t="n">
        <v>17212</v>
      </c>
      <c r="BC176" s="26" t="n">
        <v>24611</v>
      </c>
      <c r="BD176" s="26" t="n">
        <v>25579</v>
      </c>
      <c r="BE176" s="26" t="n">
        <v>25273</v>
      </c>
      <c r="BF176" s="26" t="n">
        <v>26172</v>
      </c>
    </row>
    <row r="177" ht="32.5" customHeight="1">
      <c r="B177" s="25" t="n"/>
      <c r="C177" s="25" t="n"/>
      <c r="D177" s="25" t="n"/>
      <c r="E177" s="25" t="inlineStr">
        <is>
          <t>Yield</t>
        </is>
      </c>
      <c r="F177" s="27" t="n">
        <v>0</v>
      </c>
      <c r="G177" s="27" t="n">
        <v>0</v>
      </c>
      <c r="H177" s="27" t="n">
        <v>0</v>
      </c>
      <c r="I177" s="27" t="n">
        <v>0</v>
      </c>
      <c r="J177" s="27" t="n">
        <v>0</v>
      </c>
      <c r="K177" s="27" t="n">
        <v>0</v>
      </c>
      <c r="L177" s="27" t="n">
        <v>0</v>
      </c>
      <c r="M177" s="27" t="n">
        <v>0</v>
      </c>
      <c r="N177" s="27" t="n">
        <v>0</v>
      </c>
      <c r="O177" s="27" t="n">
        <v>0</v>
      </c>
      <c r="P177" s="27" t="n">
        <v>0</v>
      </c>
      <c r="Q177" s="27" t="n">
        <v>0</v>
      </c>
      <c r="R177" s="28" t="n">
        <v>0.8115</v>
      </c>
      <c r="S177" s="10" t="n">
        <v>0.8260999999999999</v>
      </c>
      <c r="T177" s="10" t="n">
        <v>0.7584</v>
      </c>
      <c r="U177" s="10" t="n">
        <v>0.5793</v>
      </c>
      <c r="V177" s="11" t="n">
        <v>0.5148</v>
      </c>
      <c r="W177" s="10" t="n">
        <v>0.5787</v>
      </c>
      <c r="X177" s="11" t="n">
        <v>0.7528</v>
      </c>
      <c r="Y177" s="14" t="n">
        <v>0.7766</v>
      </c>
      <c r="Z177" s="14" t="n">
        <v>0.7248</v>
      </c>
      <c r="AA177" s="14" t="n">
        <v>0.698</v>
      </c>
      <c r="AB177" s="29" t="n">
        <v>0.7491</v>
      </c>
      <c r="AC177" s="29" t="n">
        <v>0.8295</v>
      </c>
      <c r="AD177" s="29" t="n">
        <v>0.803</v>
      </c>
      <c r="AE177" s="29" t="n">
        <v>0.7543</v>
      </c>
      <c r="AF177" s="29" t="n">
        <v>0.7735</v>
      </c>
      <c r="AG177" s="29" t="n">
        <v>0.8090000000000001</v>
      </c>
      <c r="AH177" s="29" t="n">
        <v>0</v>
      </c>
      <c r="AI177" s="29" t="n">
        <v>0</v>
      </c>
      <c r="AJ177" s="29" t="n">
        <v>0.8026</v>
      </c>
      <c r="AK177" s="29" t="n">
        <v>0.7905</v>
      </c>
      <c r="AL177" s="29" t="n">
        <v>0.8431</v>
      </c>
      <c r="AM177" s="29" t="n">
        <v>0.8438</v>
      </c>
      <c r="AN177" s="29" t="n">
        <v>0.8183</v>
      </c>
      <c r="AO177" s="29" t="n">
        <v>0.8499</v>
      </c>
      <c r="AP177" s="29" t="n">
        <v>0.8088</v>
      </c>
      <c r="AQ177" s="29" t="n">
        <v>0.8342000000000001</v>
      </c>
      <c r="AR177" s="29" t="n">
        <v>0.7261</v>
      </c>
      <c r="AS177" s="29" t="n">
        <v>0.8064</v>
      </c>
      <c r="AT177" s="29" t="n">
        <v>0.826</v>
      </c>
      <c r="AU177" s="29" t="n">
        <v>0.8695000000000001</v>
      </c>
      <c r="AV177" s="29" t="n">
        <v>0.8518</v>
      </c>
      <c r="AW177" s="29" t="n">
        <v>0</v>
      </c>
      <c r="AX177" s="29" t="n">
        <v>0.822</v>
      </c>
      <c r="AY177" s="29" t="n">
        <v>0.8869</v>
      </c>
      <c r="AZ177" s="29" t="n">
        <v>0.8151</v>
      </c>
      <c r="BA177" s="29" t="n">
        <v>0.8326</v>
      </c>
      <c r="BB177" s="29" t="n">
        <v>0.8505</v>
      </c>
      <c r="BC177" s="29" t="n">
        <v>0.8818</v>
      </c>
      <c r="BD177" s="29" t="n">
        <v>0.9088000000000001</v>
      </c>
      <c r="BE177" s="29" t="n">
        <v>0.8905</v>
      </c>
      <c r="BF177" s="29" t="n">
        <v>0.8848</v>
      </c>
    </row>
    <row r="178" ht="32.5" customHeight="1">
      <c r="B178" s="25" t="n"/>
      <c r="C178" s="25" t="n"/>
      <c r="D178" s="25" t="n"/>
      <c r="E178" s="25" t="inlineStr">
        <is>
          <t>OEE</t>
        </is>
      </c>
      <c r="F178" s="27" t="n">
        <v>0</v>
      </c>
      <c r="G178" s="27" t="n">
        <v>0</v>
      </c>
      <c r="H178" s="27" t="n">
        <v>0</v>
      </c>
      <c r="I178" s="27" t="n">
        <v>0</v>
      </c>
      <c r="J178" s="27" t="n">
        <v>0</v>
      </c>
      <c r="K178" s="27" t="n">
        <v>0</v>
      </c>
      <c r="L178" s="27" t="n">
        <v>0</v>
      </c>
      <c r="M178" s="27" t="n">
        <v>0</v>
      </c>
      <c r="N178" s="27" t="n">
        <v>0</v>
      </c>
      <c r="O178" s="27" t="n">
        <v>0</v>
      </c>
      <c r="P178" s="27" t="n">
        <v>0</v>
      </c>
      <c r="Q178" s="27" t="n">
        <v>0</v>
      </c>
      <c r="R178" s="28" t="n">
        <v>0.6133999999999999</v>
      </c>
      <c r="S178" s="10" t="n">
        <v>0.6335</v>
      </c>
      <c r="T178" s="10" t="n">
        <v>0.5750999999999999</v>
      </c>
      <c r="U178" s="10" t="n">
        <v>0.2233</v>
      </c>
      <c r="V178" s="11" t="n">
        <v>0.3544</v>
      </c>
      <c r="W178" s="10" t="n">
        <v>0.4811</v>
      </c>
      <c r="X178" s="11" t="n">
        <v>0.8102</v>
      </c>
      <c r="Y178" s="14" t="n">
        <v>0.6231</v>
      </c>
      <c r="Z178" s="14" t="n">
        <v>0.5545</v>
      </c>
      <c r="AA178" s="14" t="n">
        <v>0.5315</v>
      </c>
      <c r="AB178" s="29" t="n">
        <v>0.6699000000000001</v>
      </c>
      <c r="AC178" s="29" t="n">
        <v>0.7118</v>
      </c>
      <c r="AD178" s="29" t="n">
        <v>0.7195</v>
      </c>
      <c r="AE178" s="29" t="n">
        <v>0.6333</v>
      </c>
      <c r="AF178" s="29" t="n">
        <v>0.6294</v>
      </c>
      <c r="AG178" s="29" t="n">
        <v>0.6905</v>
      </c>
      <c r="AH178" s="29" t="n">
        <v>0</v>
      </c>
      <c r="AI178" s="29" t="n">
        <v>0</v>
      </c>
      <c r="AJ178" s="29" t="n">
        <v>0.5578</v>
      </c>
      <c r="AK178" s="29" t="n">
        <v>0.9535</v>
      </c>
      <c r="AL178" s="29" t="n">
        <v>0.7949000000000001</v>
      </c>
      <c r="AM178" s="29" t="n">
        <v>0.7806</v>
      </c>
      <c r="AN178" s="29" t="n">
        <v>0.6786</v>
      </c>
      <c r="AO178" s="29" t="n">
        <v>0.7518</v>
      </c>
      <c r="AP178" s="29" t="n">
        <v>0.6906</v>
      </c>
      <c r="AQ178" s="29" t="n">
        <v>0.6301</v>
      </c>
      <c r="AR178" s="29" t="n">
        <v>0.2786</v>
      </c>
      <c r="AS178" s="29" t="n">
        <v>0.4571</v>
      </c>
      <c r="AT178" s="29" t="n">
        <v>0.7507</v>
      </c>
      <c r="AU178" s="29" t="n">
        <v>0.7393</v>
      </c>
      <c r="AV178" s="29" t="n">
        <v>0.7522</v>
      </c>
      <c r="AW178" s="29" t="n">
        <v>0</v>
      </c>
      <c r="AX178" s="29" t="n">
        <v>0.6744</v>
      </c>
      <c r="AY178" s="29" t="n">
        <v>0.7155</v>
      </c>
      <c r="AZ178" s="29" t="n">
        <v>0.7205</v>
      </c>
      <c r="BA178" s="29" t="n">
        <v>0.7222</v>
      </c>
      <c r="BB178" s="29" t="n">
        <v>0.7549</v>
      </c>
      <c r="BC178" s="29" t="n">
        <v>0.8545</v>
      </c>
      <c r="BD178" s="29" t="n">
        <v>0.8882</v>
      </c>
      <c r="BE178" s="29" t="n">
        <v>0.8774999999999999</v>
      </c>
      <c r="BF178" s="29" t="n">
        <v>0.9087</v>
      </c>
    </row>
    <row r="179" ht="32.5" customHeight="1">
      <c r="B179" s="25" t="n">
        <v>80</v>
      </c>
      <c r="C179" s="25" t="inlineStr">
        <is>
          <t>VR</t>
        </is>
      </c>
      <c r="D179" s="25" t="n">
        <v>30</v>
      </c>
      <c r="E179" s="25" t="inlineStr">
        <is>
          <t>Output</t>
        </is>
      </c>
      <c r="F179" s="3" t="n">
        <v>0</v>
      </c>
      <c r="G179" s="3" t="n">
        <v>0</v>
      </c>
      <c r="H179" s="3" t="n">
        <v>0</v>
      </c>
      <c r="I179" s="3" t="n">
        <v>0</v>
      </c>
      <c r="J179" s="3" t="n">
        <v>0</v>
      </c>
      <c r="K179" s="3" t="n">
        <v>0</v>
      </c>
      <c r="L179" s="3" t="n">
        <v>0</v>
      </c>
      <c r="M179" s="3" t="n">
        <v>0</v>
      </c>
      <c r="N179" s="3" t="n">
        <v>0</v>
      </c>
      <c r="O179" s="3" t="n">
        <v>0</v>
      </c>
      <c r="P179" s="3" t="n">
        <v>0</v>
      </c>
      <c r="Q179" s="3" t="n">
        <v>0</v>
      </c>
      <c r="R179" s="5" t="n">
        <v>19579</v>
      </c>
      <c r="S179" s="5" t="n">
        <v>21468</v>
      </c>
      <c r="T179" s="5" t="n">
        <v>19879</v>
      </c>
      <c r="U179" s="5" t="n">
        <v>10747</v>
      </c>
      <c r="V179" s="7" t="n">
        <v>22427</v>
      </c>
      <c r="W179" s="5" t="n">
        <v>22619</v>
      </c>
      <c r="X179" s="7" t="n">
        <v>24565</v>
      </c>
      <c r="Y179" s="13" t="n">
        <v>25215</v>
      </c>
      <c r="Z179" s="13" t="n">
        <v>24841</v>
      </c>
      <c r="AA179" s="13" t="n">
        <v>23957</v>
      </c>
      <c r="AB179" s="26" t="n">
        <v>21827</v>
      </c>
      <c r="AC179" s="26" t="n">
        <v>26286</v>
      </c>
      <c r="AD179" s="26" t="n">
        <v>25718</v>
      </c>
      <c r="AE179" s="26" t="n">
        <v>25362</v>
      </c>
      <c r="AF179" s="26" t="n">
        <v>24275</v>
      </c>
      <c r="AG179" s="26" t="n">
        <v>25406</v>
      </c>
      <c r="AH179" s="26" t="n">
        <v>0</v>
      </c>
      <c r="AI179" s="26" t="n">
        <v>0</v>
      </c>
      <c r="AJ179" s="26" t="n">
        <v>22964</v>
      </c>
      <c r="AK179" s="26" t="n">
        <v>23449</v>
      </c>
      <c r="AL179" s="26" t="n">
        <v>24609</v>
      </c>
      <c r="AM179" s="26" t="n">
        <v>27669</v>
      </c>
      <c r="AN179" s="26" t="n">
        <v>26391</v>
      </c>
      <c r="AO179" s="26" t="n">
        <v>25273</v>
      </c>
      <c r="AP179" s="26" t="n">
        <v>20325</v>
      </c>
      <c r="AQ179" s="26" t="n">
        <v>26855</v>
      </c>
      <c r="AR179" s="26" t="n">
        <v>18780</v>
      </c>
      <c r="AS179" s="26" t="n">
        <v>22352</v>
      </c>
      <c r="AT179" s="26" t="n">
        <v>23562</v>
      </c>
      <c r="AU179" s="26" t="n">
        <v>16149</v>
      </c>
      <c r="AV179" s="26" t="n">
        <v>24798</v>
      </c>
      <c r="AW179" s="26" t="n">
        <v>403</v>
      </c>
      <c r="AX179" s="26" t="n">
        <v>17029</v>
      </c>
      <c r="AY179" s="26" t="n">
        <v>17619</v>
      </c>
      <c r="AZ179" s="26" t="n">
        <v>24503</v>
      </c>
      <c r="BA179" s="26" t="n">
        <v>25480</v>
      </c>
      <c r="BB179" s="26" t="n">
        <v>25363</v>
      </c>
      <c r="BC179" s="26" t="n">
        <v>27384</v>
      </c>
      <c r="BD179" s="26" t="n">
        <v>28677</v>
      </c>
      <c r="BE179" s="26" t="n">
        <v>27379</v>
      </c>
      <c r="BF179" s="26" t="n">
        <v>21145</v>
      </c>
    </row>
    <row r="180" ht="32.5" customHeight="1">
      <c r="B180" s="25" t="n"/>
      <c r="C180" s="25" t="n"/>
      <c r="D180" s="25" t="n"/>
      <c r="E180" s="25" t="inlineStr">
        <is>
          <t>Yield</t>
        </is>
      </c>
      <c r="F180" s="27" t="n">
        <v>0</v>
      </c>
      <c r="G180" s="27" t="n">
        <v>0</v>
      </c>
      <c r="H180" s="27" t="n">
        <v>0</v>
      </c>
      <c r="I180" s="27" t="n">
        <v>0</v>
      </c>
      <c r="J180" s="27" t="n">
        <v>0</v>
      </c>
      <c r="K180" s="27" t="n">
        <v>0</v>
      </c>
      <c r="L180" s="27" t="n">
        <v>0</v>
      </c>
      <c r="M180" s="27" t="n">
        <v>0</v>
      </c>
      <c r="N180" s="27" t="n">
        <v>0</v>
      </c>
      <c r="O180" s="27" t="n">
        <v>0</v>
      </c>
      <c r="P180" s="27" t="n">
        <v>0</v>
      </c>
      <c r="Q180" s="27" t="n">
        <v>0</v>
      </c>
      <c r="R180" s="28" t="n">
        <v>0.8449</v>
      </c>
      <c r="S180" s="10" t="n">
        <v>0.8894</v>
      </c>
      <c r="T180" s="10" t="n">
        <v>0.8413</v>
      </c>
      <c r="U180" s="10" t="n">
        <v>0.8895</v>
      </c>
      <c r="V180" s="11" t="n">
        <v>0.853</v>
      </c>
      <c r="W180" s="10" t="n">
        <v>0.8683</v>
      </c>
      <c r="X180" s="11" t="n">
        <v>0.885</v>
      </c>
      <c r="Y180" s="14" t="n">
        <v>0.8766</v>
      </c>
      <c r="Z180" s="14" t="n">
        <v>0.8989</v>
      </c>
      <c r="AA180" s="14" t="n">
        <v>0.8585</v>
      </c>
      <c r="AB180" s="29" t="n">
        <v>0.825</v>
      </c>
      <c r="AC180" s="29" t="n">
        <v>0.9164</v>
      </c>
      <c r="AD180" s="29" t="n">
        <v>0.9095</v>
      </c>
      <c r="AE180" s="29" t="n">
        <v>0.8512</v>
      </c>
      <c r="AF180" s="29" t="n">
        <v>0.8949</v>
      </c>
      <c r="AG180" s="29" t="n">
        <v>0.8961</v>
      </c>
      <c r="AH180" s="29" t="n">
        <v>0</v>
      </c>
      <c r="AI180" s="29" t="n">
        <v>0</v>
      </c>
      <c r="AJ180" s="29" t="n">
        <v>0.7976</v>
      </c>
      <c r="AK180" s="29" t="n">
        <v>0.8183</v>
      </c>
      <c r="AL180" s="29" t="n">
        <v>0.8687</v>
      </c>
      <c r="AM180" s="29" t="n">
        <v>0.9024</v>
      </c>
      <c r="AN180" s="29" t="n">
        <v>0.8632</v>
      </c>
      <c r="AO180" s="29" t="n">
        <v>0.8456</v>
      </c>
      <c r="AP180" s="29" t="n">
        <v>0.8192</v>
      </c>
      <c r="AQ180" s="29" t="n">
        <v>0.8787</v>
      </c>
      <c r="AR180" s="29" t="n">
        <v>0.8658</v>
      </c>
      <c r="AS180" s="29" t="n">
        <v>0.8606</v>
      </c>
      <c r="AT180" s="29" t="n">
        <v>0.8667</v>
      </c>
      <c r="AU180" s="29" t="n">
        <v>0.6741</v>
      </c>
      <c r="AV180" s="29" t="n">
        <v>0.8238</v>
      </c>
      <c r="AW180" s="29" t="n">
        <v>0.6437</v>
      </c>
      <c r="AX180" s="29" t="n">
        <v>0.8275</v>
      </c>
      <c r="AY180" s="29" t="n">
        <v>0.8579</v>
      </c>
      <c r="AZ180" s="29" t="n">
        <v>0.833</v>
      </c>
      <c r="BA180" s="29" t="n">
        <v>0.8626</v>
      </c>
      <c r="BB180" s="29" t="n">
        <v>0.9063</v>
      </c>
      <c r="BC180" s="29" t="n">
        <v>0.8758</v>
      </c>
      <c r="BD180" s="29" t="n">
        <v>0.9223</v>
      </c>
      <c r="BE180" s="29" t="n">
        <v>0.9297</v>
      </c>
      <c r="BF180" s="29" t="n">
        <v>0.8498</v>
      </c>
    </row>
    <row r="181" ht="32.5" customHeight="1">
      <c r="B181" s="25" t="n"/>
      <c r="C181" s="25" t="n"/>
      <c r="D181" s="25" t="n"/>
      <c r="E181" s="25" t="inlineStr">
        <is>
          <t>OEE</t>
        </is>
      </c>
      <c r="F181" s="27" t="n">
        <v>0</v>
      </c>
      <c r="G181" s="27" t="n">
        <v>0</v>
      </c>
      <c r="H181" s="27" t="n">
        <v>0</v>
      </c>
      <c r="I181" s="27" t="n">
        <v>0</v>
      </c>
      <c r="J181" s="27" t="n">
        <v>0</v>
      </c>
      <c r="K181" s="27" t="n">
        <v>0</v>
      </c>
      <c r="L181" s="27" t="n">
        <v>0</v>
      </c>
      <c r="M181" s="27" t="n">
        <v>0</v>
      </c>
      <c r="N181" s="27" t="n">
        <v>0</v>
      </c>
      <c r="O181" s="27" t="n">
        <v>0</v>
      </c>
      <c r="P181" s="27" t="n">
        <v>0</v>
      </c>
      <c r="Q181" s="27" t="n">
        <v>0</v>
      </c>
      <c r="R181" s="28" t="n">
        <v>0.6798</v>
      </c>
      <c r="S181" s="10" t="n">
        <v>0.8945</v>
      </c>
      <c r="T181" s="10" t="n">
        <v>0.6902</v>
      </c>
      <c r="U181" s="10" t="n">
        <v>0.3732</v>
      </c>
      <c r="V181" s="11" t="n">
        <v>0.7786999999999999</v>
      </c>
      <c r="W181" s="10" t="n">
        <v>0.7854</v>
      </c>
      <c r="X181" s="11" t="n">
        <v>0.853</v>
      </c>
      <c r="Y181" s="14" t="n">
        <v>0.8754999999999999</v>
      </c>
      <c r="Z181" s="14" t="n">
        <v>0.92</v>
      </c>
      <c r="AA181" s="14" t="n">
        <v>0.8318</v>
      </c>
      <c r="AB181" s="29" t="n">
        <v>0.7579</v>
      </c>
      <c r="AC181" s="29" t="n">
        <v>0.9127</v>
      </c>
      <c r="AD181" s="29" t="n">
        <v>0.893</v>
      </c>
      <c r="AE181" s="29" t="n">
        <v>0.8806</v>
      </c>
      <c r="AF181" s="29" t="n">
        <v>0.9337</v>
      </c>
      <c r="AG181" s="29" t="n">
        <v>0.8822</v>
      </c>
      <c r="AH181" s="29" t="n">
        <v>0</v>
      </c>
      <c r="AI181" s="29" t="n">
        <v>0</v>
      </c>
      <c r="AJ181" s="29" t="n">
        <v>0.7974</v>
      </c>
      <c r="AK181" s="29" t="n">
        <v>0.9582000000000001</v>
      </c>
      <c r="AL181" s="29" t="n">
        <v>0.8915999999999999</v>
      </c>
      <c r="AM181" s="29" t="n">
        <v>0.9607</v>
      </c>
      <c r="AN181" s="29" t="n">
        <v>0.9164</v>
      </c>
      <c r="AO181" s="29" t="n">
        <v>0.8774999999999999</v>
      </c>
      <c r="AP181" s="29" t="n">
        <v>0.7057</v>
      </c>
      <c r="AQ181" s="29" t="n">
        <v>0.9325</v>
      </c>
      <c r="AR181" s="29" t="n">
        <v>0.6521</v>
      </c>
      <c r="AS181" s="29" t="n">
        <v>0.7761</v>
      </c>
      <c r="AT181" s="29" t="n">
        <v>0.8925</v>
      </c>
      <c r="AU181" s="29" t="n">
        <v>0.5981</v>
      </c>
      <c r="AV181" s="29" t="n">
        <v>0.861</v>
      </c>
      <c r="AW181" s="29" t="n">
        <v>0.014</v>
      </c>
      <c r="AX181" s="29" t="n">
        <v>0.5913</v>
      </c>
      <c r="AY181" s="29" t="n">
        <v>0.6118</v>
      </c>
      <c r="AZ181" s="29" t="n">
        <v>0.8508</v>
      </c>
      <c r="BA181" s="29" t="n">
        <v>0.9232</v>
      </c>
      <c r="BB181" s="29" t="n">
        <v>0.9394</v>
      </c>
      <c r="BC181" s="29" t="n">
        <v>0.9508</v>
      </c>
      <c r="BD181" s="29" t="n">
        <v>0.9957</v>
      </c>
      <c r="BE181" s="29" t="n">
        <v>0.9507</v>
      </c>
      <c r="BF181" s="29" t="n">
        <v>0.7342</v>
      </c>
    </row>
    <row r="182" ht="32.5" customHeight="1">
      <c r="B182" s="25" t="n">
        <v>81</v>
      </c>
      <c r="C182" s="25" t="inlineStr">
        <is>
          <t>VR</t>
        </is>
      </c>
      <c r="D182" s="25" t="n">
        <v>30</v>
      </c>
      <c r="E182" s="25" t="inlineStr">
        <is>
          <t>Output</t>
        </is>
      </c>
      <c r="F182" s="3" t="n">
        <v>0</v>
      </c>
      <c r="G182" s="3" t="n">
        <v>0</v>
      </c>
      <c r="H182" s="3" t="n">
        <v>0</v>
      </c>
      <c r="I182" s="3" t="n">
        <v>0</v>
      </c>
      <c r="J182" s="3" t="n">
        <v>0</v>
      </c>
      <c r="K182" s="3" t="n">
        <v>0</v>
      </c>
      <c r="L182" s="3" t="n">
        <v>0</v>
      </c>
      <c r="M182" s="3" t="n">
        <v>0</v>
      </c>
      <c r="N182" s="3" t="n">
        <v>0</v>
      </c>
      <c r="O182" s="3" t="n">
        <v>0</v>
      </c>
      <c r="P182" s="3" t="n">
        <v>0</v>
      </c>
      <c r="Q182" s="3" t="n">
        <v>0</v>
      </c>
      <c r="R182" s="5" t="n">
        <v>20426</v>
      </c>
      <c r="S182" s="5" t="n">
        <v>20009</v>
      </c>
      <c r="T182" s="5" t="n">
        <v>17180</v>
      </c>
      <c r="U182" s="5" t="n">
        <v>6785</v>
      </c>
      <c r="V182" s="7" t="n">
        <v>17791</v>
      </c>
      <c r="W182" s="5" t="n">
        <v>11027</v>
      </c>
      <c r="X182" s="7" t="n">
        <v>16213</v>
      </c>
      <c r="Y182" s="13" t="n">
        <v>17968</v>
      </c>
      <c r="Z182" s="13" t="n">
        <v>22941</v>
      </c>
      <c r="AA182" s="13" t="n">
        <v>21661</v>
      </c>
      <c r="AB182" s="26" t="n">
        <v>20063</v>
      </c>
      <c r="AC182" s="26" t="n">
        <v>23198</v>
      </c>
      <c r="AD182" s="26" t="n">
        <v>23610</v>
      </c>
      <c r="AE182" s="26" t="n">
        <v>23688</v>
      </c>
      <c r="AF182" s="26" t="n">
        <v>22899</v>
      </c>
      <c r="AG182" s="26" t="n">
        <v>24416</v>
      </c>
      <c r="AH182" s="26" t="n">
        <v>0</v>
      </c>
      <c r="AI182" s="26" t="n">
        <v>0</v>
      </c>
      <c r="AJ182" s="26" t="n">
        <v>19328</v>
      </c>
      <c r="AK182" s="26" t="n">
        <v>24042</v>
      </c>
      <c r="AL182" s="26" t="n">
        <v>23988</v>
      </c>
      <c r="AM182" s="26" t="n">
        <v>21726</v>
      </c>
      <c r="AN182" s="26" t="n">
        <v>20880</v>
      </c>
      <c r="AO182" s="26" t="n">
        <v>26078</v>
      </c>
      <c r="AP182" s="26" t="n">
        <v>22643</v>
      </c>
      <c r="AQ182" s="26" t="n">
        <v>23398</v>
      </c>
      <c r="AR182" s="26" t="n">
        <v>16237</v>
      </c>
      <c r="AS182" s="26" t="n">
        <v>18196</v>
      </c>
      <c r="AT182" s="26" t="n">
        <v>19526</v>
      </c>
      <c r="AU182" s="26" t="n">
        <v>17154</v>
      </c>
      <c r="AV182" s="26" t="n">
        <v>18892</v>
      </c>
      <c r="AW182" s="26" t="n">
        <v>0</v>
      </c>
      <c r="AX182" s="26" t="n">
        <v>19507</v>
      </c>
      <c r="AY182" s="26" t="n">
        <v>14121</v>
      </c>
      <c r="AZ182" s="26" t="n">
        <v>24259</v>
      </c>
      <c r="BA182" s="26" t="n">
        <v>22493</v>
      </c>
      <c r="BB182" s="26" t="n">
        <v>22483</v>
      </c>
      <c r="BC182" s="26" t="n">
        <v>25066</v>
      </c>
      <c r="BD182" s="26" t="n">
        <v>25752</v>
      </c>
      <c r="BE182" s="26" t="n">
        <v>25559</v>
      </c>
      <c r="BF182" s="26" t="n">
        <v>24189</v>
      </c>
    </row>
    <row r="183" ht="32.5" customHeight="1">
      <c r="B183" s="25" t="n"/>
      <c r="C183" s="25" t="n"/>
      <c r="D183" s="25" t="n"/>
      <c r="E183" s="25" t="inlineStr">
        <is>
          <t>Yield</t>
        </is>
      </c>
      <c r="F183" s="27" t="n">
        <v>0</v>
      </c>
      <c r="G183" s="27" t="n">
        <v>0</v>
      </c>
      <c r="H183" s="27" t="n">
        <v>0</v>
      </c>
      <c r="I183" s="27" t="n">
        <v>0</v>
      </c>
      <c r="J183" s="27" t="n">
        <v>0</v>
      </c>
      <c r="K183" s="27" t="n">
        <v>0</v>
      </c>
      <c r="L183" s="27" t="n">
        <v>0</v>
      </c>
      <c r="M183" s="27" t="n">
        <v>0</v>
      </c>
      <c r="N183" s="27" t="n">
        <v>0</v>
      </c>
      <c r="O183" s="27" t="n">
        <v>0</v>
      </c>
      <c r="P183" s="27" t="n">
        <v>0</v>
      </c>
      <c r="Q183" s="27" t="n">
        <v>0</v>
      </c>
      <c r="R183" s="28" t="n">
        <v>0.9267</v>
      </c>
      <c r="S183" s="10" t="n">
        <v>0.8357</v>
      </c>
      <c r="T183" s="10" t="n">
        <v>0.7467</v>
      </c>
      <c r="U183" s="10" t="n">
        <v>0.601</v>
      </c>
      <c r="V183" s="11" t="n">
        <v>0.7375</v>
      </c>
      <c r="W183" s="10" t="n">
        <v>0.5445</v>
      </c>
      <c r="X183" s="11" t="n">
        <v>0.5629</v>
      </c>
      <c r="Y183" s="14" t="n">
        <v>0.7178</v>
      </c>
      <c r="Z183" s="14" t="n">
        <v>0.8813</v>
      </c>
      <c r="AA183" s="14" t="n">
        <v>0.8269</v>
      </c>
      <c r="AB183" s="29" t="n">
        <v>0.8042</v>
      </c>
      <c r="AC183" s="29" t="n">
        <v>0.858</v>
      </c>
      <c r="AD183" s="29" t="n">
        <v>0.8599</v>
      </c>
      <c r="AE183" s="29" t="n">
        <v>0.8628</v>
      </c>
      <c r="AF183" s="29" t="n">
        <v>0.8483000000000001</v>
      </c>
      <c r="AG183" s="29" t="n">
        <v>0.9045</v>
      </c>
      <c r="AH183" s="29" t="n">
        <v>0</v>
      </c>
      <c r="AI183" s="29" t="n">
        <v>0</v>
      </c>
      <c r="AJ183" s="29" t="n">
        <v>0.7672</v>
      </c>
      <c r="AK183" s="29" t="n">
        <v>0.8836000000000001</v>
      </c>
      <c r="AL183" s="29" t="n">
        <v>0.8416</v>
      </c>
      <c r="AM183" s="29" t="n">
        <v>0.8109</v>
      </c>
      <c r="AN183" s="29" t="n">
        <v>0.8495</v>
      </c>
      <c r="AO183" s="29" t="n">
        <v>0.911</v>
      </c>
      <c r="AP183" s="29" t="n">
        <v>0.8427</v>
      </c>
      <c r="AQ183" s="29" t="n">
        <v>0.8195</v>
      </c>
      <c r="AR183" s="29" t="n">
        <v>0.783</v>
      </c>
      <c r="AS183" s="29" t="n">
        <v>0.8675</v>
      </c>
      <c r="AT183" s="29" t="n">
        <v>0.7623</v>
      </c>
      <c r="AU183" s="29" t="n">
        <v>0.6679</v>
      </c>
      <c r="AV183" s="29" t="n">
        <v>0.7822</v>
      </c>
      <c r="AW183" s="29" t="n">
        <v>0</v>
      </c>
      <c r="AX183" s="29" t="n">
        <v>0.847</v>
      </c>
      <c r="AY183" s="29" t="n">
        <v>0.8086</v>
      </c>
      <c r="AZ183" s="29" t="n">
        <v>0.8632</v>
      </c>
      <c r="BA183" s="29" t="n">
        <v>0.8562</v>
      </c>
      <c r="BB183" s="29" t="n">
        <v>0.8771</v>
      </c>
      <c r="BC183" s="29" t="n">
        <v>0.8759</v>
      </c>
      <c r="BD183" s="29" t="n">
        <v>0.8651</v>
      </c>
      <c r="BE183" s="29" t="n">
        <v>0.8834</v>
      </c>
      <c r="BF183" s="29" t="n">
        <v>0.8993</v>
      </c>
    </row>
    <row r="184" ht="32.5" customHeight="1">
      <c r="B184" s="25" t="n"/>
      <c r="C184" s="25" t="n"/>
      <c r="D184" s="25" t="n"/>
      <c r="E184" s="25" t="inlineStr">
        <is>
          <t>OEE</t>
        </is>
      </c>
      <c r="F184" s="27" t="n">
        <v>0</v>
      </c>
      <c r="G184" s="27" t="n">
        <v>0</v>
      </c>
      <c r="H184" s="27" t="n">
        <v>0</v>
      </c>
      <c r="I184" s="27" t="n">
        <v>0</v>
      </c>
      <c r="J184" s="27" t="n">
        <v>0</v>
      </c>
      <c r="K184" s="27" t="n">
        <v>0</v>
      </c>
      <c r="L184" s="27" t="n">
        <v>0</v>
      </c>
      <c r="M184" s="27" t="n">
        <v>0</v>
      </c>
      <c r="N184" s="27" t="n">
        <v>0</v>
      </c>
      <c r="O184" s="27" t="n">
        <v>0</v>
      </c>
      <c r="P184" s="27" t="n">
        <v>0</v>
      </c>
      <c r="Q184" s="27" t="n">
        <v>0</v>
      </c>
      <c r="R184" s="28" t="n">
        <v>0.7092000000000001</v>
      </c>
      <c r="S184" s="10" t="n">
        <v>0.6948</v>
      </c>
      <c r="T184" s="10" t="n">
        <v>0.5965</v>
      </c>
      <c r="U184" s="10" t="n">
        <v>0.2356</v>
      </c>
      <c r="V184" s="11" t="n">
        <v>0.6177</v>
      </c>
      <c r="W184" s="10" t="n">
        <v>0.3829</v>
      </c>
      <c r="X184" s="11" t="n">
        <v>0.5629999999999999</v>
      </c>
      <c r="Y184" s="14" t="n">
        <v>0.651</v>
      </c>
      <c r="Z184" s="14" t="n">
        <v>0.7966</v>
      </c>
      <c r="AA184" s="14" t="n">
        <v>0.7521</v>
      </c>
      <c r="AB184" s="29" t="n">
        <v>0.6966</v>
      </c>
      <c r="AC184" s="29" t="n">
        <v>0.8055</v>
      </c>
      <c r="AD184" s="29" t="n">
        <v>0.8198</v>
      </c>
      <c r="AE184" s="29" t="n">
        <v>0.8225</v>
      </c>
      <c r="AF184" s="29" t="n">
        <v>0.8807</v>
      </c>
      <c r="AG184" s="29" t="n">
        <v>0.8478</v>
      </c>
      <c r="AH184" s="29" t="n">
        <v>0</v>
      </c>
      <c r="AI184" s="29" t="n">
        <v>0</v>
      </c>
      <c r="AJ184" s="29" t="n">
        <v>0.6711</v>
      </c>
      <c r="AK184" s="29" t="n">
        <v>0.9653</v>
      </c>
      <c r="AL184" s="29" t="n">
        <v>0.8329</v>
      </c>
      <c r="AM184" s="29" t="n">
        <v>0.7544</v>
      </c>
      <c r="AN184" s="29" t="n">
        <v>0.725</v>
      </c>
      <c r="AO184" s="29" t="n">
        <v>0.9055</v>
      </c>
      <c r="AP184" s="29" t="n">
        <v>0.7862</v>
      </c>
      <c r="AQ184" s="29" t="n">
        <v>0.8124</v>
      </c>
      <c r="AR184" s="29" t="n">
        <v>0.5638</v>
      </c>
      <c r="AS184" s="29" t="n">
        <v>0.6318</v>
      </c>
      <c r="AT184" s="29" t="n">
        <v>0.678</v>
      </c>
      <c r="AU184" s="29" t="n">
        <v>0.6353</v>
      </c>
      <c r="AV184" s="29" t="n">
        <v>0.656</v>
      </c>
      <c r="AW184" s="29" t="n">
        <v>0</v>
      </c>
      <c r="AX184" s="29" t="n">
        <v>0.6773</v>
      </c>
      <c r="AY184" s="29" t="n">
        <v>0.4903</v>
      </c>
      <c r="AZ184" s="29" t="n">
        <v>0.8423</v>
      </c>
      <c r="BA184" s="29" t="n">
        <v>0.781</v>
      </c>
      <c r="BB184" s="29" t="n">
        <v>0.8327</v>
      </c>
      <c r="BC184" s="29" t="n">
        <v>0.8703</v>
      </c>
      <c r="BD184" s="29" t="n">
        <v>0.8942</v>
      </c>
      <c r="BE184" s="29" t="n">
        <v>0.8875</v>
      </c>
      <c r="BF184" s="29" t="n">
        <v>0.8399</v>
      </c>
    </row>
    <row r="185" ht="32.5" customHeight="1">
      <c r="B185" s="25" t="n">
        <v>82</v>
      </c>
      <c r="C185" s="25" t="inlineStr">
        <is>
          <t>VR</t>
        </is>
      </c>
      <c r="D185" s="25" t="n">
        <v>30</v>
      </c>
      <c r="E185" s="25" t="inlineStr">
        <is>
          <t>Output</t>
        </is>
      </c>
      <c r="F185" s="3" t="n">
        <v>0</v>
      </c>
      <c r="G185" s="3" t="n">
        <v>0</v>
      </c>
      <c r="H185" s="3" t="n">
        <v>0</v>
      </c>
      <c r="I185" s="3" t="n">
        <v>0</v>
      </c>
      <c r="J185" s="3" t="n">
        <v>0</v>
      </c>
      <c r="K185" s="3" t="n">
        <v>0</v>
      </c>
      <c r="L185" s="3" t="n">
        <v>0</v>
      </c>
      <c r="M185" s="3" t="n">
        <v>0</v>
      </c>
      <c r="N185" s="3" t="n">
        <v>0</v>
      </c>
      <c r="O185" s="3" t="n">
        <v>0</v>
      </c>
      <c r="P185" s="3" t="n">
        <v>0</v>
      </c>
      <c r="Q185" s="3" t="n">
        <v>0</v>
      </c>
      <c r="R185" s="5" t="n">
        <v>22981</v>
      </c>
      <c r="S185" s="5" t="n">
        <v>23305</v>
      </c>
      <c r="T185" s="5" t="n">
        <v>11535</v>
      </c>
      <c r="U185" s="5" t="n">
        <v>0</v>
      </c>
      <c r="V185" s="7" t="n">
        <v>22001</v>
      </c>
      <c r="W185" s="5" t="n">
        <v>21132</v>
      </c>
      <c r="X185" s="7" t="n">
        <v>23003</v>
      </c>
      <c r="Y185" s="13" t="n">
        <v>23692</v>
      </c>
      <c r="Z185" s="13" t="n">
        <v>22967</v>
      </c>
      <c r="AA185" s="13" t="n">
        <v>330</v>
      </c>
      <c r="AB185" s="26" t="n">
        <v>0</v>
      </c>
      <c r="AC185" s="26" t="n">
        <v>0</v>
      </c>
      <c r="AD185" s="26" t="n">
        <v>19034</v>
      </c>
      <c r="AE185" s="26" t="n">
        <v>17080</v>
      </c>
      <c r="AF185" s="26" t="n">
        <v>18110</v>
      </c>
      <c r="AG185" s="26" t="n">
        <v>15794</v>
      </c>
      <c r="AH185" s="26" t="n">
        <v>590</v>
      </c>
      <c r="AI185" s="26" t="n">
        <v>0</v>
      </c>
      <c r="AJ185" s="26" t="n">
        <v>22660</v>
      </c>
      <c r="AK185" s="26" t="n">
        <v>21071</v>
      </c>
      <c r="AL185" s="26" t="n">
        <v>20118</v>
      </c>
      <c r="AM185" s="26" t="n">
        <v>20369</v>
      </c>
      <c r="AN185" s="26" t="n">
        <v>19033</v>
      </c>
      <c r="AO185" s="26" t="n">
        <v>10506</v>
      </c>
      <c r="AP185" s="26" t="n">
        <v>0</v>
      </c>
      <c r="AQ185" s="26" t="n">
        <v>0</v>
      </c>
      <c r="AR185" s="26" t="n">
        <v>10227</v>
      </c>
      <c r="AS185" s="26" t="n">
        <v>13103</v>
      </c>
      <c r="AT185" s="26" t="n">
        <v>13553</v>
      </c>
      <c r="AU185" s="26" t="n">
        <v>16768</v>
      </c>
      <c r="AV185" s="26" t="n">
        <v>16324</v>
      </c>
      <c r="AW185" s="26" t="n">
        <v>0</v>
      </c>
      <c r="AX185" s="26" t="n">
        <v>11642</v>
      </c>
      <c r="AY185" s="26" t="n">
        <v>13100</v>
      </c>
      <c r="AZ185" s="26" t="n">
        <v>7819</v>
      </c>
      <c r="BA185" s="26" t="n">
        <v>11192</v>
      </c>
      <c r="BB185" s="26" t="n">
        <v>8804</v>
      </c>
      <c r="BC185" s="26" t="n">
        <v>10538</v>
      </c>
      <c r="BD185" s="26" t="n">
        <v>24367</v>
      </c>
      <c r="BE185" s="26" t="n">
        <v>19801</v>
      </c>
      <c r="BF185" s="26" t="n">
        <v>21378</v>
      </c>
    </row>
    <row r="186" ht="32.5" customHeight="1">
      <c r="B186" s="25" t="n"/>
      <c r="C186" s="25" t="n"/>
      <c r="D186" s="25" t="n"/>
      <c r="E186" s="25" t="inlineStr">
        <is>
          <t>Yield</t>
        </is>
      </c>
      <c r="F186" s="27" t="n">
        <v>0</v>
      </c>
      <c r="G186" s="27" t="n">
        <v>0</v>
      </c>
      <c r="H186" s="27" t="n">
        <v>0</v>
      </c>
      <c r="I186" s="27" t="n">
        <v>0</v>
      </c>
      <c r="J186" s="27" t="n">
        <v>0</v>
      </c>
      <c r="K186" s="27" t="n">
        <v>0</v>
      </c>
      <c r="L186" s="27" t="n">
        <v>0</v>
      </c>
      <c r="M186" s="27" t="n">
        <v>0</v>
      </c>
      <c r="N186" s="27" t="n">
        <v>0</v>
      </c>
      <c r="O186" s="27" t="n">
        <v>0</v>
      </c>
      <c r="P186" s="27" t="n">
        <v>0</v>
      </c>
      <c r="Q186" s="27" t="n">
        <v>0</v>
      </c>
      <c r="R186" s="28" t="n">
        <v>0.9323</v>
      </c>
      <c r="S186" s="10" t="n">
        <v>0.9323</v>
      </c>
      <c r="T186" s="10" t="n">
        <v>0.9421</v>
      </c>
      <c r="U186" s="10" t="n">
        <v>0</v>
      </c>
      <c r="V186" s="11" t="n">
        <v>0.9171</v>
      </c>
      <c r="W186" s="10" t="n">
        <v>0.9085</v>
      </c>
      <c r="X186" s="11" t="n">
        <v>0.9396</v>
      </c>
      <c r="Y186" s="14" t="n">
        <v>0.9319</v>
      </c>
      <c r="Z186" s="14" t="n">
        <v>0.916</v>
      </c>
      <c r="AA186" s="14" t="n">
        <v>0.8152</v>
      </c>
      <c r="AB186" s="29" t="n">
        <v>0</v>
      </c>
      <c r="AC186" s="29" t="n">
        <v>0</v>
      </c>
      <c r="AD186" s="29" t="n">
        <v>0.9354</v>
      </c>
      <c r="AE186" s="29" t="n">
        <v>0.9074</v>
      </c>
      <c r="AF186" s="29" t="n">
        <v>0.8274</v>
      </c>
      <c r="AG186" s="29" t="n">
        <v>0.7657</v>
      </c>
      <c r="AH186" s="29" t="n">
        <v>0.4965</v>
      </c>
      <c r="AI186" s="29" t="n">
        <v>0</v>
      </c>
      <c r="AJ186" s="29" t="n">
        <v>0.8365</v>
      </c>
      <c r="AK186" s="29" t="n">
        <v>0.8532999999999999</v>
      </c>
      <c r="AL186" s="29" t="n">
        <v>0.8976</v>
      </c>
      <c r="AM186" s="29" t="n">
        <v>0.86</v>
      </c>
      <c r="AN186" s="29" t="n">
        <v>0.8586</v>
      </c>
      <c r="AO186" s="29" t="n">
        <v>0.8675</v>
      </c>
      <c r="AP186" s="29" t="n">
        <v>0</v>
      </c>
      <c r="AQ186" s="29" t="n">
        <v>0</v>
      </c>
      <c r="AR186" s="29" t="n">
        <v>0.8736</v>
      </c>
      <c r="AS186" s="29" t="n">
        <v>0.8606</v>
      </c>
      <c r="AT186" s="29" t="n">
        <v>0.8038</v>
      </c>
      <c r="AU186" s="29" t="n">
        <v>0.7225</v>
      </c>
      <c r="AV186" s="29" t="n">
        <v>0.7423</v>
      </c>
      <c r="AW186" s="29" t="n">
        <v>0</v>
      </c>
      <c r="AX186" s="29" t="n">
        <v>0.9002</v>
      </c>
      <c r="AY186" s="29" t="n">
        <v>0.8969</v>
      </c>
      <c r="AZ186" s="29" t="n">
        <v>0.7946</v>
      </c>
      <c r="BA186" s="29" t="n">
        <v>0.8649</v>
      </c>
      <c r="BB186" s="29" t="n">
        <v>0.8043</v>
      </c>
      <c r="BC186" s="29" t="n">
        <v>0.7979000000000001</v>
      </c>
      <c r="BD186" s="29" t="n">
        <v>0.8776</v>
      </c>
      <c r="BE186" s="29" t="n">
        <v>0.8511</v>
      </c>
      <c r="BF186" s="29" t="n">
        <v>0.7987</v>
      </c>
    </row>
    <row r="187" ht="32.5" customHeight="1">
      <c r="B187" s="25" t="n"/>
      <c r="C187" s="25" t="n"/>
      <c r="D187" s="25" t="n"/>
      <c r="E187" s="25" t="inlineStr">
        <is>
          <t>OEE</t>
        </is>
      </c>
      <c r="F187" s="27" t="n">
        <v>0</v>
      </c>
      <c r="G187" s="27" t="n">
        <v>0</v>
      </c>
      <c r="H187" s="27" t="n">
        <v>0</v>
      </c>
      <c r="I187" s="27" t="n">
        <v>0</v>
      </c>
      <c r="J187" s="27" t="n">
        <v>0</v>
      </c>
      <c r="K187" s="27" t="n">
        <v>0</v>
      </c>
      <c r="L187" s="27" t="n">
        <v>0</v>
      </c>
      <c r="M187" s="27" t="n">
        <v>0</v>
      </c>
      <c r="N187" s="27" t="n">
        <v>0</v>
      </c>
      <c r="O187" s="27" t="n">
        <v>0</v>
      </c>
      <c r="P187" s="27" t="n">
        <v>0</v>
      </c>
      <c r="Q187" s="27" t="n">
        <v>0</v>
      </c>
      <c r="R187" s="28" t="n">
        <v>0.798</v>
      </c>
      <c r="S187" s="10" t="n">
        <v>0.8092</v>
      </c>
      <c r="T187" s="10" t="n">
        <v>0.4005</v>
      </c>
      <c r="U187" s="10" t="n">
        <v>0</v>
      </c>
      <c r="V187" s="11" t="n">
        <v>0.7639</v>
      </c>
      <c r="W187" s="10" t="n">
        <v>0.7338</v>
      </c>
      <c r="X187" s="11" t="n">
        <v>0.7987</v>
      </c>
      <c r="Y187" s="14" t="n">
        <v>0.8226</v>
      </c>
      <c r="Z187" s="14" t="n">
        <v>0.7975</v>
      </c>
      <c r="AA187" s="14" t="n">
        <v>0.0115</v>
      </c>
      <c r="AB187" s="29" t="n">
        <v>0</v>
      </c>
      <c r="AC187" s="29" t="n">
        <v>0</v>
      </c>
      <c r="AD187" s="29" t="n">
        <v>0.6609</v>
      </c>
      <c r="AE187" s="29" t="n">
        <v>0.5931</v>
      </c>
      <c r="AF187" s="29" t="n">
        <v>0.6288</v>
      </c>
      <c r="AG187" s="29" t="n">
        <v>0.5484</v>
      </c>
      <c r="AH187" s="29" t="n">
        <v>0.0205</v>
      </c>
      <c r="AI187" s="29" t="n">
        <v>0</v>
      </c>
      <c r="AJ187" s="29" t="n">
        <v>0.7868000000000001</v>
      </c>
      <c r="AK187" s="29" t="n">
        <v>0.9729</v>
      </c>
      <c r="AL187" s="29" t="n">
        <v>0.6985</v>
      </c>
      <c r="AM187" s="29" t="n">
        <v>0.7073</v>
      </c>
      <c r="AN187" s="29" t="n">
        <v>0.6609</v>
      </c>
      <c r="AO187" s="29" t="n">
        <v>0.3648</v>
      </c>
      <c r="AP187" s="29" t="n">
        <v>0</v>
      </c>
      <c r="AQ187" s="29" t="n">
        <v>0</v>
      </c>
      <c r="AR187" s="29" t="n">
        <v>0.3551</v>
      </c>
      <c r="AS187" s="29" t="n">
        <v>0.455</v>
      </c>
      <c r="AT187" s="29" t="n">
        <v>0.4706</v>
      </c>
      <c r="AU187" s="29" t="n">
        <v>0.5822000000000001</v>
      </c>
      <c r="AV187" s="29" t="n">
        <v>0.716</v>
      </c>
      <c r="AW187" s="29" t="n">
        <v>0</v>
      </c>
      <c r="AX187" s="29" t="n">
        <v>0.4042</v>
      </c>
      <c r="AY187" s="29" t="n">
        <v>0.4549</v>
      </c>
      <c r="AZ187" s="29" t="n">
        <v>0.2715</v>
      </c>
      <c r="BA187" s="29" t="n">
        <v>0.3886</v>
      </c>
      <c r="BB187" s="29" t="n">
        <v>0.319</v>
      </c>
      <c r="BC187" s="29" t="n">
        <v>0.3903</v>
      </c>
      <c r="BD187" s="29" t="n">
        <v>0.8461</v>
      </c>
      <c r="BE187" s="29" t="n">
        <v>0.6875</v>
      </c>
      <c r="BF187" s="29" t="n">
        <v>0.7423</v>
      </c>
    </row>
    <row r="188" ht="32.5" customHeight="1">
      <c r="B188" s="25" t="n">
        <v>83</v>
      </c>
      <c r="C188" s="25" t="inlineStr">
        <is>
          <t>VR</t>
        </is>
      </c>
      <c r="D188" s="25" t="n">
        <v>30</v>
      </c>
      <c r="E188" s="25" t="inlineStr">
        <is>
          <t>Output</t>
        </is>
      </c>
      <c r="F188" s="3" t="n">
        <v>0</v>
      </c>
      <c r="G188" s="3" t="n">
        <v>0</v>
      </c>
      <c r="H188" s="3" t="n">
        <v>0</v>
      </c>
      <c r="I188" s="3" t="n">
        <v>0</v>
      </c>
      <c r="J188" s="3" t="n">
        <v>0</v>
      </c>
      <c r="K188" s="3" t="n">
        <v>0</v>
      </c>
      <c r="L188" s="3" t="n">
        <v>0</v>
      </c>
      <c r="M188" s="3" t="n">
        <v>0</v>
      </c>
      <c r="N188" s="3" t="n">
        <v>0</v>
      </c>
      <c r="O188" s="3" t="n">
        <v>0</v>
      </c>
      <c r="P188" s="3" t="n">
        <v>0</v>
      </c>
      <c r="Q188" s="3" t="n">
        <v>0</v>
      </c>
      <c r="R188" s="5" t="n">
        <v>21122</v>
      </c>
      <c r="S188" s="5" t="n">
        <v>17016</v>
      </c>
      <c r="T188" s="5" t="n">
        <v>19781</v>
      </c>
      <c r="U188" s="5" t="n">
        <v>10126</v>
      </c>
      <c r="V188" s="7" t="n">
        <v>13536</v>
      </c>
      <c r="W188" s="5" t="n">
        <v>15295</v>
      </c>
      <c r="X188" s="7" t="n">
        <v>19681</v>
      </c>
      <c r="Y188" s="13" t="n">
        <v>20453</v>
      </c>
      <c r="Z188" s="13" t="n">
        <v>20058</v>
      </c>
      <c r="AA188" s="13" t="n">
        <v>21604</v>
      </c>
      <c r="AB188" s="26" t="n">
        <v>22812</v>
      </c>
      <c r="AC188" s="26" t="n">
        <v>23736</v>
      </c>
      <c r="AD188" s="26" t="n">
        <v>23410</v>
      </c>
      <c r="AE188" s="26" t="n">
        <v>17053</v>
      </c>
      <c r="AF188" s="26" t="n">
        <v>18128</v>
      </c>
      <c r="AG188" s="26" t="n">
        <v>14671</v>
      </c>
      <c r="AH188" s="26" t="n">
        <v>0</v>
      </c>
      <c r="AI188" s="26" t="n">
        <v>0</v>
      </c>
      <c r="AJ188" s="26" t="n">
        <v>23954</v>
      </c>
      <c r="AK188" s="26" t="n">
        <v>26554</v>
      </c>
      <c r="AL188" s="26" t="n">
        <v>25371</v>
      </c>
      <c r="AM188" s="26" t="n">
        <v>21799</v>
      </c>
      <c r="AN188" s="26" t="n">
        <v>25177</v>
      </c>
      <c r="AO188" s="26" t="n">
        <v>22252</v>
      </c>
      <c r="AP188" s="26" t="n">
        <v>0</v>
      </c>
      <c r="AQ188" s="26" t="n">
        <v>18547</v>
      </c>
      <c r="AR188" s="26" t="n">
        <v>17067</v>
      </c>
      <c r="AS188" s="26" t="n">
        <v>19457</v>
      </c>
      <c r="AT188" s="26" t="n">
        <v>22565</v>
      </c>
      <c r="AU188" s="26" t="n">
        <v>24003</v>
      </c>
      <c r="AV188" s="26" t="n">
        <v>23674</v>
      </c>
      <c r="AW188" s="26" t="n">
        <v>0</v>
      </c>
      <c r="AX188" s="26" t="n">
        <v>15981</v>
      </c>
      <c r="AY188" s="26" t="n">
        <v>19157</v>
      </c>
      <c r="AZ188" s="26" t="n">
        <v>19066</v>
      </c>
      <c r="BA188" s="26" t="n">
        <v>18047</v>
      </c>
      <c r="BB188" s="26" t="n">
        <v>18913</v>
      </c>
      <c r="BC188" s="26" t="n">
        <v>21220</v>
      </c>
      <c r="BD188" s="26" t="n">
        <v>24749</v>
      </c>
      <c r="BE188" s="26" t="n">
        <v>22643</v>
      </c>
      <c r="BF188" s="26" t="n">
        <v>25437</v>
      </c>
    </row>
    <row r="189" ht="32.5" customHeight="1">
      <c r="B189" s="25" t="n"/>
      <c r="C189" s="25" t="n"/>
      <c r="D189" s="25" t="n"/>
      <c r="E189" s="25" t="inlineStr">
        <is>
          <t>Yield</t>
        </is>
      </c>
      <c r="F189" s="27" t="n">
        <v>0</v>
      </c>
      <c r="G189" s="27" t="n">
        <v>0</v>
      </c>
      <c r="H189" s="27" t="n">
        <v>0</v>
      </c>
      <c r="I189" s="27" t="n">
        <v>0</v>
      </c>
      <c r="J189" s="27" t="n">
        <v>0</v>
      </c>
      <c r="K189" s="27" t="n">
        <v>0</v>
      </c>
      <c r="L189" s="27" t="n">
        <v>0</v>
      </c>
      <c r="M189" s="27" t="n">
        <v>0</v>
      </c>
      <c r="N189" s="27" t="n">
        <v>0</v>
      </c>
      <c r="O189" s="27" t="n">
        <v>0</v>
      </c>
      <c r="P189" s="27" t="n">
        <v>0</v>
      </c>
      <c r="Q189" s="27" t="n">
        <v>0</v>
      </c>
      <c r="R189" s="28" t="n">
        <v>0.879</v>
      </c>
      <c r="S189" s="10" t="n">
        <v>0.8686</v>
      </c>
      <c r="T189" s="10" t="n">
        <v>0.8409</v>
      </c>
      <c r="U189" s="10" t="n">
        <v>0.8304</v>
      </c>
      <c r="V189" s="11" t="n">
        <v>0.6830000000000001</v>
      </c>
      <c r="W189" s="10" t="n">
        <v>0.6452</v>
      </c>
      <c r="X189" s="11" t="n">
        <v>0.8032</v>
      </c>
      <c r="Y189" s="14" t="n">
        <v>0.9054</v>
      </c>
      <c r="Z189" s="14" t="n">
        <v>0.8746</v>
      </c>
      <c r="AA189" s="14" t="n">
        <v>0.868</v>
      </c>
      <c r="AB189" s="29" t="n">
        <v>0.8601</v>
      </c>
      <c r="AC189" s="29" t="n">
        <v>0.8705000000000001</v>
      </c>
      <c r="AD189" s="29" t="n">
        <v>0.8768</v>
      </c>
      <c r="AE189" s="29" t="n">
        <v>0.8151</v>
      </c>
      <c r="AF189" s="29" t="n">
        <v>0.7778</v>
      </c>
      <c r="AG189" s="29" t="n">
        <v>0.8962</v>
      </c>
      <c r="AH189" s="29" t="n">
        <v>0</v>
      </c>
      <c r="AI189" s="29" t="n">
        <v>0</v>
      </c>
      <c r="AJ189" s="29" t="n">
        <v>0.9041</v>
      </c>
      <c r="AK189" s="29" t="n">
        <v>0.9428</v>
      </c>
      <c r="AL189" s="29" t="n">
        <v>0.9437</v>
      </c>
      <c r="AM189" s="29" t="n">
        <v>0.9442</v>
      </c>
      <c r="AN189" s="29" t="n">
        <v>0.9315</v>
      </c>
      <c r="AO189" s="29" t="n">
        <v>0.9064</v>
      </c>
      <c r="AP189" s="29" t="n">
        <v>0</v>
      </c>
      <c r="AQ189" s="29" t="n">
        <v>0.8851</v>
      </c>
      <c r="AR189" s="29" t="n">
        <v>0.9183</v>
      </c>
      <c r="AS189" s="29" t="n">
        <v>0.9358</v>
      </c>
      <c r="AT189" s="29" t="n">
        <v>0.9335</v>
      </c>
      <c r="AU189" s="29" t="n">
        <v>0.9325</v>
      </c>
      <c r="AV189" s="29" t="n">
        <v>0.9484</v>
      </c>
      <c r="AW189" s="29" t="n">
        <v>0</v>
      </c>
      <c r="AX189" s="29" t="n">
        <v>0.9086</v>
      </c>
      <c r="AY189" s="29" t="n">
        <v>0.849</v>
      </c>
      <c r="AZ189" s="29" t="n">
        <v>0.7833</v>
      </c>
      <c r="BA189" s="29" t="n">
        <v>0.8935</v>
      </c>
      <c r="BB189" s="29" t="n">
        <v>0.8393</v>
      </c>
      <c r="BC189" s="29" t="n">
        <v>0.8745000000000001</v>
      </c>
      <c r="BD189" s="29" t="n">
        <v>0.8978</v>
      </c>
      <c r="BE189" s="29" t="n">
        <v>0.9133</v>
      </c>
      <c r="BF189" s="29" t="n">
        <v>0.8915999999999999</v>
      </c>
    </row>
    <row r="190" ht="32.5" customHeight="1">
      <c r="B190" s="25" t="n"/>
      <c r="C190" s="25" t="n"/>
      <c r="D190" s="25" t="n"/>
      <c r="E190" s="25" t="inlineStr">
        <is>
          <t>OEE</t>
        </is>
      </c>
      <c r="F190" s="27" t="n">
        <v>0</v>
      </c>
      <c r="G190" s="27" t="n">
        <v>0</v>
      </c>
      <c r="H190" s="27" t="n">
        <v>0</v>
      </c>
      <c r="I190" s="27" t="n">
        <v>0</v>
      </c>
      <c r="J190" s="27" t="n">
        <v>0</v>
      </c>
      <c r="K190" s="27" t="n">
        <v>0</v>
      </c>
      <c r="L190" s="27" t="n">
        <v>0</v>
      </c>
      <c r="M190" s="27" t="n">
        <v>0</v>
      </c>
      <c r="N190" s="27" t="n">
        <v>0</v>
      </c>
      <c r="O190" s="27" t="n">
        <v>0</v>
      </c>
      <c r="P190" s="27" t="n">
        <v>0</v>
      </c>
      <c r="Q190" s="27" t="n">
        <v>0</v>
      </c>
      <c r="R190" s="28" t="n">
        <v>0.7334000000000001</v>
      </c>
      <c r="S190" s="10" t="n">
        <v>0.6445</v>
      </c>
      <c r="T190" s="10" t="n">
        <v>0.9718</v>
      </c>
      <c r="U190" s="10" t="n">
        <v>0.3516</v>
      </c>
      <c r="V190" s="11" t="n">
        <v>0.47</v>
      </c>
      <c r="W190" s="10" t="n">
        <v>0.5311</v>
      </c>
      <c r="X190" s="11" t="n">
        <v>0.6834</v>
      </c>
      <c r="Y190" s="14" t="n">
        <v>0.8116</v>
      </c>
      <c r="Z190" s="14" t="n">
        <v>0.6965</v>
      </c>
      <c r="AA190" s="14" t="n">
        <v>0.7501</v>
      </c>
      <c r="AB190" s="29" t="n">
        <v>0.7921</v>
      </c>
      <c r="AC190" s="29" t="n">
        <v>0.8242</v>
      </c>
      <c r="AD190" s="29" t="n">
        <v>0.929</v>
      </c>
      <c r="AE190" s="29" t="n">
        <v>0.5921</v>
      </c>
      <c r="AF190" s="29" t="n">
        <v>0.6972</v>
      </c>
      <c r="AG190" s="29" t="n">
        <v>0.7641</v>
      </c>
      <c r="AH190" s="29" t="n">
        <v>0</v>
      </c>
      <c r="AI190" s="29" t="n">
        <v>0</v>
      </c>
      <c r="AJ190" s="29" t="n">
        <v>0.8317</v>
      </c>
      <c r="AK190" s="29" t="n">
        <v>0.9776</v>
      </c>
      <c r="AL190" s="29" t="n">
        <v>0.9663</v>
      </c>
      <c r="AM190" s="29" t="n">
        <v>0.9751</v>
      </c>
      <c r="AN190" s="29" t="n">
        <v>0.8742</v>
      </c>
      <c r="AO190" s="29" t="n">
        <v>0.7726</v>
      </c>
      <c r="AP190" s="29" t="n">
        <v>0</v>
      </c>
      <c r="AQ190" s="29" t="n">
        <v>0.644</v>
      </c>
      <c r="AR190" s="29" t="n">
        <v>0.9724</v>
      </c>
      <c r="AS190" s="29" t="n">
        <v>0.9732</v>
      </c>
      <c r="AT190" s="29" t="n">
        <v>0.8954</v>
      </c>
      <c r="AU190" s="29" t="n">
        <v>0.9537</v>
      </c>
      <c r="AV190" s="29" t="n">
        <v>0.8768</v>
      </c>
      <c r="AW190" s="29" t="n">
        <v>0</v>
      </c>
      <c r="AX190" s="29" t="n">
        <v>0.8323</v>
      </c>
      <c r="AY190" s="29" t="n">
        <v>0.6652</v>
      </c>
      <c r="AZ190" s="29" t="n">
        <v>0.9778</v>
      </c>
      <c r="BA190" s="29" t="n">
        <v>0.6266</v>
      </c>
      <c r="BB190" s="29" t="n">
        <v>0.7164</v>
      </c>
      <c r="BC190" s="29" t="n">
        <v>0.7859</v>
      </c>
      <c r="BD190" s="29" t="n">
        <v>0.8593</v>
      </c>
      <c r="BE190" s="29" t="n">
        <v>0.9572000000000001</v>
      </c>
      <c r="BF190" s="29" t="n">
        <v>0.9609</v>
      </c>
    </row>
    <row r="191" ht="32.5" customHeight="1">
      <c r="B191" s="25" t="n">
        <v>84</v>
      </c>
      <c r="C191" s="25" t="inlineStr">
        <is>
          <t>VR/GB</t>
        </is>
      </c>
      <c r="D191" s="25" t="n">
        <v>30</v>
      </c>
      <c r="E191" s="25" t="inlineStr">
        <is>
          <t>Output</t>
        </is>
      </c>
      <c r="F191" s="3" t="n">
        <v>0</v>
      </c>
      <c r="G191" s="3" t="n">
        <v>0</v>
      </c>
      <c r="H191" s="3" t="n">
        <v>0</v>
      </c>
      <c r="I191" s="3" t="n">
        <v>0</v>
      </c>
      <c r="J191" s="3" t="n">
        <v>0</v>
      </c>
      <c r="K191" s="3" t="n">
        <v>0</v>
      </c>
      <c r="L191" s="3" t="n">
        <v>0</v>
      </c>
      <c r="M191" s="3" t="n">
        <v>0</v>
      </c>
      <c r="N191" s="3" t="n">
        <v>0</v>
      </c>
      <c r="O191" s="3" t="n">
        <v>0</v>
      </c>
      <c r="P191" s="3" t="n">
        <v>0</v>
      </c>
      <c r="Q191" s="3" t="n">
        <v>0</v>
      </c>
      <c r="R191" s="5" t="n">
        <v>22337</v>
      </c>
      <c r="S191" s="5" t="n">
        <v>21203</v>
      </c>
      <c r="T191" s="5" t="n">
        <v>19991</v>
      </c>
      <c r="U191" s="5" t="n">
        <v>11084</v>
      </c>
      <c r="V191" s="7" t="n">
        <v>18788</v>
      </c>
      <c r="W191" s="5" t="n">
        <v>16300</v>
      </c>
      <c r="X191" s="7" t="n">
        <v>15684</v>
      </c>
      <c r="Y191" s="13" t="n">
        <v>20416</v>
      </c>
      <c r="Z191" s="13" t="n">
        <v>20989</v>
      </c>
      <c r="AA191" s="13" t="n">
        <v>15860</v>
      </c>
      <c r="AB191" s="26" t="n">
        <v>20754</v>
      </c>
      <c r="AC191" s="26" t="n">
        <v>23416</v>
      </c>
      <c r="AD191" s="26" t="n">
        <v>21845</v>
      </c>
      <c r="AE191" s="26" t="n">
        <v>20357</v>
      </c>
      <c r="AF191" s="26" t="n">
        <v>19576</v>
      </c>
      <c r="AG191" s="26" t="n">
        <v>22158</v>
      </c>
      <c r="AH191" s="26" t="n">
        <v>8147</v>
      </c>
      <c r="AI191" s="26" t="n">
        <v>0</v>
      </c>
      <c r="AJ191" s="26" t="n">
        <v>21456</v>
      </c>
      <c r="AK191" s="26" t="n">
        <v>22269</v>
      </c>
      <c r="AL191" s="26" t="n">
        <v>21223</v>
      </c>
      <c r="AM191" s="26" t="n">
        <v>20550</v>
      </c>
      <c r="AN191" s="26" t="n">
        <v>21887</v>
      </c>
      <c r="AO191" s="26" t="n">
        <v>22886</v>
      </c>
      <c r="AP191" s="26" t="n">
        <v>23183</v>
      </c>
      <c r="AQ191" s="26" t="n">
        <v>19743</v>
      </c>
      <c r="AR191" s="26" t="n">
        <v>16570</v>
      </c>
      <c r="AS191" s="26" t="n">
        <v>15176</v>
      </c>
      <c r="AT191" s="26" t="n">
        <v>18435</v>
      </c>
      <c r="AU191" s="26" t="n">
        <v>17833</v>
      </c>
      <c r="AV191" s="26" t="n">
        <v>17683</v>
      </c>
      <c r="AW191" s="26" t="n">
        <v>0</v>
      </c>
      <c r="AX191" s="26" t="n">
        <v>13780</v>
      </c>
      <c r="AY191" s="26" t="n">
        <v>6164</v>
      </c>
      <c r="AZ191" s="26" t="n">
        <v>16040</v>
      </c>
      <c r="BA191" s="26" t="n">
        <v>19079</v>
      </c>
      <c r="BB191" s="26" t="n">
        <v>20114</v>
      </c>
      <c r="BC191" s="26" t="n">
        <v>17099</v>
      </c>
      <c r="BD191" s="26" t="n">
        <v>24583</v>
      </c>
      <c r="BE191" s="26" t="n">
        <v>6512</v>
      </c>
      <c r="BF191" s="26" t="n">
        <v>0</v>
      </c>
    </row>
    <row r="192" ht="32.5" customHeight="1">
      <c r="B192" s="25" t="n"/>
      <c r="C192" s="25" t="n"/>
      <c r="D192" s="25" t="n"/>
      <c r="E192" s="29" t="inlineStr">
        <is>
          <t>Yield</t>
        </is>
      </c>
      <c r="F192" s="27" t="n">
        <v>0</v>
      </c>
      <c r="G192" s="27" t="n">
        <v>0</v>
      </c>
      <c r="H192" s="27" t="n">
        <v>0</v>
      </c>
      <c r="I192" s="27" t="n">
        <v>0</v>
      </c>
      <c r="J192" s="27" t="n">
        <v>0</v>
      </c>
      <c r="K192" s="27" t="n">
        <v>0</v>
      </c>
      <c r="L192" s="27" t="n">
        <v>0</v>
      </c>
      <c r="M192" s="27" t="n">
        <v>0</v>
      </c>
      <c r="N192" s="27" t="n">
        <v>0</v>
      </c>
      <c r="O192" s="27" t="n">
        <v>0</v>
      </c>
      <c r="P192" s="27" t="n">
        <v>0</v>
      </c>
      <c r="Q192" s="27" t="n">
        <v>0</v>
      </c>
      <c r="R192" s="28" t="n">
        <v>0.8558</v>
      </c>
      <c r="S192" s="10" t="n">
        <v>0.849</v>
      </c>
      <c r="T192" s="10" t="n">
        <v>0.8399</v>
      </c>
      <c r="U192" s="10" t="n">
        <v>0.7772</v>
      </c>
      <c r="V192" s="11" t="n">
        <v>0.7373</v>
      </c>
      <c r="W192" s="10" t="n">
        <v>0.7122000000000001</v>
      </c>
      <c r="X192" s="11" t="n">
        <v>0.6692</v>
      </c>
      <c r="Y192" s="14" t="n">
        <v>0.8224</v>
      </c>
      <c r="Z192" s="14" t="n">
        <v>0.8062</v>
      </c>
      <c r="AA192" s="14" t="n">
        <v>0.6842</v>
      </c>
      <c r="AB192" s="29" t="n">
        <v>0.8026</v>
      </c>
      <c r="AC192" s="29" t="n">
        <v>0.8771</v>
      </c>
      <c r="AD192" s="29" t="n">
        <v>0.8115</v>
      </c>
      <c r="AE192" s="29" t="n">
        <v>0.7745</v>
      </c>
      <c r="AF192" s="29" t="n">
        <v>0.7956</v>
      </c>
      <c r="AG192" s="29" t="n">
        <v>0.8252</v>
      </c>
      <c r="AH192" s="29" t="n">
        <v>0.8725000000000001</v>
      </c>
      <c r="AI192" s="29" t="n">
        <v>0</v>
      </c>
      <c r="AJ192" s="29" t="n">
        <v>0.8731</v>
      </c>
      <c r="AK192" s="29" t="n">
        <v>0.8527</v>
      </c>
      <c r="AL192" s="29" t="n">
        <v>0.8308</v>
      </c>
      <c r="AM192" s="29" t="n">
        <v>0.7696</v>
      </c>
      <c r="AN192" s="29" t="n">
        <v>0.8352000000000001</v>
      </c>
      <c r="AO192" s="29" t="n">
        <v>0.8567</v>
      </c>
      <c r="AP192" s="29" t="n">
        <v>0.8303</v>
      </c>
      <c r="AQ192" s="29" t="n">
        <v>0.8017</v>
      </c>
      <c r="AR192" s="29" t="n">
        <v>0.7039</v>
      </c>
      <c r="AS192" s="29" t="n">
        <v>0.6052999999999999</v>
      </c>
      <c r="AT192" s="29" t="n">
        <v>0.7534</v>
      </c>
      <c r="AU192" s="29" t="n">
        <v>0.6767</v>
      </c>
      <c r="AV192" s="29" t="n">
        <v>0.7439</v>
      </c>
      <c r="AW192" s="29" t="n">
        <v>0</v>
      </c>
      <c r="AX192" s="29" t="n">
        <v>0.6942</v>
      </c>
      <c r="AY192" s="29" t="n">
        <v>0.6781</v>
      </c>
      <c r="AZ192" s="29" t="n">
        <v>0.7958</v>
      </c>
      <c r="BA192" s="29" t="n">
        <v>0.7498</v>
      </c>
      <c r="BB192" s="29" t="n">
        <v>0.775</v>
      </c>
      <c r="BC192" s="29" t="n">
        <v>0.8308</v>
      </c>
      <c r="BD192" s="29" t="n">
        <v>0.8731</v>
      </c>
      <c r="BE192" s="29" t="n">
        <v>0.7882</v>
      </c>
      <c r="BF192" s="29" t="n">
        <v>0</v>
      </c>
    </row>
    <row r="193" ht="32.5" customHeight="1">
      <c r="B193" s="25" t="n"/>
      <c r="C193" s="25" t="n"/>
      <c r="D193" s="25" t="n"/>
      <c r="E193" s="25" t="inlineStr">
        <is>
          <t>OEE</t>
        </is>
      </c>
      <c r="F193" s="27" t="n">
        <v>0</v>
      </c>
      <c r="G193" s="27" t="n">
        <v>0</v>
      </c>
      <c r="H193" s="27" t="n">
        <v>0</v>
      </c>
      <c r="I193" s="27" t="n">
        <v>0</v>
      </c>
      <c r="J193" s="27" t="n">
        <v>0</v>
      </c>
      <c r="K193" s="27" t="n">
        <v>0</v>
      </c>
      <c r="L193" s="27" t="n">
        <v>0</v>
      </c>
      <c r="M193" s="27" t="n">
        <v>0</v>
      </c>
      <c r="N193" s="27" t="n">
        <v>0</v>
      </c>
      <c r="O193" s="27" t="n">
        <v>0</v>
      </c>
      <c r="P193" s="27" t="n">
        <v>0</v>
      </c>
      <c r="Q193" s="27" t="n">
        <v>0</v>
      </c>
      <c r="R193" s="28" t="n">
        <v>0.7756</v>
      </c>
      <c r="S193" s="10" t="n">
        <v>0.7362</v>
      </c>
      <c r="T193" s="10" t="n">
        <v>0.7572</v>
      </c>
      <c r="U193" s="10" t="n">
        <v>0.3849</v>
      </c>
      <c r="V193" s="11" t="n">
        <v>0.6524</v>
      </c>
      <c r="W193" s="10" t="n">
        <v>0.5659999999999999</v>
      </c>
      <c r="X193" s="11" t="n">
        <v>0.5683</v>
      </c>
      <c r="Y193" s="14" t="n">
        <v>0.7089</v>
      </c>
      <c r="Z193" s="14" t="n">
        <v>0.7288</v>
      </c>
      <c r="AA193" s="14" t="n">
        <v>0.5507</v>
      </c>
      <c r="AB193" s="29" t="n">
        <v>0.7206</v>
      </c>
      <c r="AC193" s="29" t="n">
        <v>0.8131</v>
      </c>
      <c r="AD193" s="29" t="n">
        <v>0.7585</v>
      </c>
      <c r="AE193" s="29" t="n">
        <v>0.7068</v>
      </c>
      <c r="AF193" s="29" t="n">
        <v>0.6797</v>
      </c>
      <c r="AG193" s="29" t="n">
        <v>0.7694</v>
      </c>
      <c r="AH193" s="29" t="n">
        <v>0.2829</v>
      </c>
      <c r="AI193" s="29" t="n">
        <v>0</v>
      </c>
      <c r="AJ193" s="29" t="n">
        <v>0.745</v>
      </c>
      <c r="AK193" s="29" t="n">
        <v>0.9695</v>
      </c>
      <c r="AL193" s="29" t="n">
        <v>0.7689</v>
      </c>
      <c r="AM193" s="29" t="n">
        <v>0.7135</v>
      </c>
      <c r="AN193" s="29" t="n">
        <v>0.76</v>
      </c>
      <c r="AO193" s="29" t="n">
        <v>0.7947</v>
      </c>
      <c r="AP193" s="29" t="n">
        <v>0.805</v>
      </c>
      <c r="AQ193" s="29" t="n">
        <v>0.6855</v>
      </c>
      <c r="AR193" s="29" t="n">
        <v>0.5753</v>
      </c>
      <c r="AS193" s="29" t="n">
        <v>0.5269</v>
      </c>
      <c r="AT193" s="29" t="n">
        <v>0.7315</v>
      </c>
      <c r="AU193" s="29" t="n">
        <v>0.6192</v>
      </c>
      <c r="AV193" s="29" t="n">
        <v>0.6549</v>
      </c>
      <c r="AW193" s="29" t="n">
        <v>0</v>
      </c>
      <c r="AX193" s="29" t="n">
        <v>0.4785</v>
      </c>
      <c r="AY193" s="29" t="n">
        <v>0.214</v>
      </c>
      <c r="AZ193" s="29" t="n">
        <v>0.6076</v>
      </c>
      <c r="BA193" s="29" t="n">
        <v>0.6625</v>
      </c>
      <c r="BB193" s="29" t="n">
        <v>0.6984</v>
      </c>
      <c r="BC193" s="29" t="n">
        <v>0.75</v>
      </c>
      <c r="BD193" s="29" t="n">
        <v>0.8536</v>
      </c>
      <c r="BE193" s="29" t="n">
        <v>0.2261</v>
      </c>
      <c r="BF193" s="29" t="n">
        <v>0</v>
      </c>
    </row>
    <row r="194" ht="32.5" customHeight="1">
      <c r="B194" s="25" t="n">
        <v>85</v>
      </c>
      <c r="C194" s="25" t="inlineStr">
        <is>
          <t>GB</t>
        </is>
      </c>
      <c r="D194" s="25" t="n">
        <v>26</v>
      </c>
      <c r="E194" s="25" t="inlineStr">
        <is>
          <t>Output</t>
        </is>
      </c>
      <c r="F194" s="3" t="n">
        <v>0</v>
      </c>
      <c r="G194" s="3" t="n">
        <v>0</v>
      </c>
      <c r="H194" s="3" t="n">
        <v>0</v>
      </c>
      <c r="I194" s="3" t="n">
        <v>0</v>
      </c>
      <c r="J194" s="3" t="n">
        <v>0</v>
      </c>
      <c r="K194" s="3" t="n">
        <v>0</v>
      </c>
      <c r="L194" s="3" t="n">
        <v>0</v>
      </c>
      <c r="M194" s="3" t="n">
        <v>0</v>
      </c>
      <c r="N194" s="3" t="n">
        <v>0</v>
      </c>
      <c r="O194" s="3" t="n">
        <v>0</v>
      </c>
      <c r="P194" s="3" t="n">
        <v>0</v>
      </c>
      <c r="Q194" s="3" t="n">
        <v>0</v>
      </c>
      <c r="R194" s="5" t="n">
        <v>22967</v>
      </c>
      <c r="S194" s="5" t="n">
        <v>19390</v>
      </c>
      <c r="T194" s="5" t="n">
        <v>21328</v>
      </c>
      <c r="U194" s="5" t="n">
        <v>12</v>
      </c>
      <c r="V194" s="7" t="n">
        <v>23850</v>
      </c>
      <c r="W194" s="5" t="n">
        <v>24521</v>
      </c>
      <c r="X194" s="7" t="n">
        <v>20160</v>
      </c>
      <c r="Y194" s="13" t="n">
        <v>22823</v>
      </c>
      <c r="Z194" s="13" t="n">
        <v>19380</v>
      </c>
      <c r="AA194" s="13" t="n">
        <v>68</v>
      </c>
      <c r="AB194" s="26" t="n">
        <v>0</v>
      </c>
      <c r="AC194" s="26" t="n">
        <v>23710</v>
      </c>
      <c r="AD194" s="26" t="n">
        <v>23378</v>
      </c>
      <c r="AE194" s="26" t="n">
        <v>9215</v>
      </c>
      <c r="AF194" s="26" t="n">
        <v>20637</v>
      </c>
      <c r="AG194" s="26" t="n">
        <v>19432</v>
      </c>
      <c r="AH194" s="26" t="n">
        <v>0</v>
      </c>
      <c r="AI194" s="26" t="n">
        <v>0</v>
      </c>
      <c r="AJ194" s="26" t="n">
        <v>17595</v>
      </c>
      <c r="AK194" s="26" t="n">
        <v>22248</v>
      </c>
      <c r="AL194" s="26" t="n">
        <v>20983</v>
      </c>
      <c r="AM194" s="26" t="n">
        <v>19072</v>
      </c>
      <c r="AN194" s="26" t="n">
        <v>12022</v>
      </c>
      <c r="AO194" s="26" t="n">
        <v>20056</v>
      </c>
      <c r="AP194" s="26" t="n">
        <v>0</v>
      </c>
      <c r="AQ194" s="26" t="n">
        <v>20700</v>
      </c>
      <c r="AR194" s="26" t="n">
        <v>20418</v>
      </c>
      <c r="AS194" s="26" t="n">
        <v>19821</v>
      </c>
      <c r="AT194" s="26" t="n">
        <v>25205</v>
      </c>
      <c r="AU194" s="26" t="n">
        <v>15115</v>
      </c>
      <c r="AV194" s="26" t="n">
        <v>0</v>
      </c>
      <c r="AW194" s="26" t="n">
        <v>0</v>
      </c>
      <c r="AX194" s="26" t="n">
        <v>20042</v>
      </c>
      <c r="AY194" s="26" t="n">
        <v>7327</v>
      </c>
      <c r="AZ194" s="26" t="n">
        <v>19377</v>
      </c>
      <c r="BA194" s="26" t="n">
        <v>21453</v>
      </c>
      <c r="BB194" s="26" t="n">
        <v>22709</v>
      </c>
      <c r="BC194" s="26" t="n">
        <v>0</v>
      </c>
      <c r="BD194" s="26" t="n">
        <v>28399</v>
      </c>
      <c r="BE194" s="26" t="n">
        <v>24523</v>
      </c>
      <c r="BF194" s="26" t="n">
        <v>24392</v>
      </c>
    </row>
    <row r="195" ht="32.5" customHeight="1">
      <c r="B195" s="25" t="n"/>
      <c r="C195" s="25" t="n"/>
      <c r="D195" s="25" t="n"/>
      <c r="E195" s="25" t="inlineStr">
        <is>
          <t>Yield</t>
        </is>
      </c>
      <c r="F195" s="27" t="n">
        <v>0</v>
      </c>
      <c r="G195" s="27" t="n">
        <v>0</v>
      </c>
      <c r="H195" s="27" t="n">
        <v>0</v>
      </c>
      <c r="I195" s="27" t="n">
        <v>0</v>
      </c>
      <c r="J195" s="27" t="n">
        <v>0</v>
      </c>
      <c r="K195" s="27" t="n">
        <v>0</v>
      </c>
      <c r="L195" s="27" t="n">
        <v>0</v>
      </c>
      <c r="M195" s="27" t="n">
        <v>0</v>
      </c>
      <c r="N195" s="27" t="n">
        <v>0</v>
      </c>
      <c r="O195" s="27" t="n">
        <v>0</v>
      </c>
      <c r="P195" s="27" t="n">
        <v>0</v>
      </c>
      <c r="Q195" s="27" t="n">
        <v>0</v>
      </c>
      <c r="R195" s="28" t="n">
        <v>0.9301</v>
      </c>
      <c r="S195" s="10" t="n">
        <v>0.9246</v>
      </c>
      <c r="T195" s="10" t="n">
        <v>0.9331</v>
      </c>
      <c r="U195" s="10" t="n">
        <v>0.8</v>
      </c>
      <c r="V195" s="11" t="n">
        <v>0.9395</v>
      </c>
      <c r="W195" s="10" t="n">
        <v>0.9312</v>
      </c>
      <c r="X195" s="11" t="n">
        <v>0.9164</v>
      </c>
      <c r="Y195" s="14" t="n">
        <v>0.8982</v>
      </c>
      <c r="Z195" s="14" t="n">
        <v>0.9117</v>
      </c>
      <c r="AA195" s="14" t="n">
        <v>0.8081</v>
      </c>
      <c r="AB195" s="29" t="n">
        <v>0</v>
      </c>
      <c r="AC195" s="29" t="n">
        <v>0.9141</v>
      </c>
      <c r="AD195" s="29" t="n">
        <v>0.9116</v>
      </c>
      <c r="AE195" s="29" t="n">
        <v>0.8707</v>
      </c>
      <c r="AF195" s="29" t="n">
        <v>0.8854</v>
      </c>
      <c r="AG195" s="29" t="n">
        <v>0.8838</v>
      </c>
      <c r="AH195" s="29" t="n">
        <v>0</v>
      </c>
      <c r="AI195" s="29" t="n">
        <v>0</v>
      </c>
      <c r="AJ195" s="29" t="n">
        <v>0.8357</v>
      </c>
      <c r="AK195" s="29" t="n">
        <v>0.8807</v>
      </c>
      <c r="AL195" s="29" t="n">
        <v>0.8625</v>
      </c>
      <c r="AM195" s="29" t="n">
        <v>0.8891</v>
      </c>
      <c r="AN195" s="29" t="n">
        <v>0.9075</v>
      </c>
      <c r="AO195" s="29" t="n">
        <v>0.9071</v>
      </c>
      <c r="AP195" s="29" t="n">
        <v>0</v>
      </c>
      <c r="AQ195" s="29" t="n">
        <v>0.8614000000000001</v>
      </c>
      <c r="AR195" s="29" t="n">
        <v>0.9003</v>
      </c>
      <c r="AS195" s="29" t="n">
        <v>0.8551</v>
      </c>
      <c r="AT195" s="29" t="n">
        <v>0.9061</v>
      </c>
      <c r="AU195" s="29" t="n">
        <v>0.9056</v>
      </c>
      <c r="AV195" s="29" t="n">
        <v>0</v>
      </c>
      <c r="AW195" s="29" t="n">
        <v>0</v>
      </c>
      <c r="AX195" s="29" t="n">
        <v>0.8991</v>
      </c>
      <c r="AY195" s="29" t="n">
        <v>0.897</v>
      </c>
      <c r="AZ195" s="29" t="n">
        <v>0.8047</v>
      </c>
      <c r="BA195" s="29" t="n">
        <v>0.9001</v>
      </c>
      <c r="BB195" s="29" t="n">
        <v>0.9001</v>
      </c>
      <c r="BC195" s="29" t="n">
        <v>0</v>
      </c>
      <c r="BD195" s="29" t="n">
        <v>0.9068000000000001</v>
      </c>
      <c r="BE195" s="29" t="n">
        <v>0.8907</v>
      </c>
      <c r="BF195" s="29" t="n">
        <v>0.8827</v>
      </c>
    </row>
    <row r="196" ht="32.5" customHeight="1">
      <c r="B196" s="25" t="n"/>
      <c r="C196" s="25" t="n"/>
      <c r="D196" s="25" t="n"/>
      <c r="E196" s="25" t="inlineStr">
        <is>
          <t>OEE</t>
        </is>
      </c>
      <c r="F196" s="27" t="n">
        <v>0</v>
      </c>
      <c r="G196" s="27" t="n">
        <v>0</v>
      </c>
      <c r="H196" s="27" t="n">
        <v>0</v>
      </c>
      <c r="I196" s="27" t="n">
        <v>0</v>
      </c>
      <c r="J196" s="27" t="n">
        <v>0</v>
      </c>
      <c r="K196" s="27" t="n">
        <v>0</v>
      </c>
      <c r="L196" s="27" t="n">
        <v>0</v>
      </c>
      <c r="M196" s="27" t="n">
        <v>0</v>
      </c>
      <c r="N196" s="27" t="n">
        <v>0</v>
      </c>
      <c r="O196" s="27" t="n">
        <v>0</v>
      </c>
      <c r="P196" s="27" t="n">
        <v>0</v>
      </c>
      <c r="Q196" s="27" t="n">
        <v>0</v>
      </c>
      <c r="R196" s="28" t="n">
        <v>0.7975</v>
      </c>
      <c r="S196" s="10" t="n">
        <v>0.6733</v>
      </c>
      <c r="T196" s="10" t="n">
        <v>0.7406</v>
      </c>
      <c r="U196" s="10" t="n">
        <v>0.0004</v>
      </c>
      <c r="V196" s="11" t="n">
        <v>0.8280999999999999</v>
      </c>
      <c r="W196" s="10" t="n">
        <v>0.8514</v>
      </c>
      <c r="X196" s="11" t="n">
        <v>0.7</v>
      </c>
      <c r="Y196" s="14" t="n">
        <v>0.7925</v>
      </c>
      <c r="Z196" s="14" t="n">
        <v>0.6872</v>
      </c>
      <c r="AA196" s="14" t="n">
        <v>0.0024</v>
      </c>
      <c r="AB196" s="29" t="n">
        <v>0</v>
      </c>
      <c r="AC196" s="29" t="n">
        <v>0.8233</v>
      </c>
      <c r="AD196" s="29" t="n">
        <v>0.8117</v>
      </c>
      <c r="AE196" s="29" t="n">
        <v>0.6399</v>
      </c>
      <c r="AF196" s="29" t="n">
        <v>0.7166</v>
      </c>
      <c r="AG196" s="29" t="n">
        <v>0.6747</v>
      </c>
      <c r="AH196" s="29" t="n">
        <v>0</v>
      </c>
      <c r="AI196" s="29" t="n">
        <v>0</v>
      </c>
      <c r="AJ196" s="29" t="n">
        <v>0.6109</v>
      </c>
      <c r="AK196" s="29" t="n">
        <v>0.7725</v>
      </c>
      <c r="AL196" s="29" t="n">
        <v>0.8038999999999999</v>
      </c>
      <c r="AM196" s="29" t="n">
        <v>0.6622</v>
      </c>
      <c r="AN196" s="29" t="n">
        <v>0.4174</v>
      </c>
      <c r="AO196" s="29" t="n">
        <v>0.6964</v>
      </c>
      <c r="AP196" s="29" t="n">
        <v>0</v>
      </c>
      <c r="AQ196" s="29" t="n">
        <v>0.7188</v>
      </c>
      <c r="AR196" s="29" t="n">
        <v>0.709</v>
      </c>
      <c r="AS196" s="29" t="n">
        <v>0.6882</v>
      </c>
      <c r="AT196" s="29" t="n">
        <v>0.8752</v>
      </c>
      <c r="AU196" s="29" t="n">
        <v>0.5248</v>
      </c>
      <c r="AV196" s="29" t="n">
        <v>0</v>
      </c>
      <c r="AW196" s="29" t="n">
        <v>0</v>
      </c>
      <c r="AX196" s="29" t="n">
        <v>0.6959</v>
      </c>
      <c r="AY196" s="29" t="n">
        <v>0.2544</v>
      </c>
      <c r="AZ196" s="29" t="n">
        <v>0.6728</v>
      </c>
      <c r="BA196" s="29" t="n">
        <v>0.7449</v>
      </c>
      <c r="BB196" s="29" t="n">
        <v>0.7885</v>
      </c>
      <c r="BC196" s="29" t="n">
        <v>0</v>
      </c>
      <c r="BD196" s="29" t="n">
        <v>0.9861</v>
      </c>
      <c r="BE196" s="29" t="n">
        <v>0.8515</v>
      </c>
      <c r="BF196" s="29" t="n">
        <v>0.8469</v>
      </c>
    </row>
    <row r="197" ht="32.5" customHeight="1">
      <c r="B197" s="25" t="n">
        <v>86</v>
      </c>
      <c r="C197" s="25" t="inlineStr">
        <is>
          <t>GB</t>
        </is>
      </c>
      <c r="D197" s="25" t="n">
        <v>26</v>
      </c>
      <c r="E197" s="25" t="inlineStr">
        <is>
          <t>Output</t>
        </is>
      </c>
      <c r="F197" s="3" t="n">
        <v>0</v>
      </c>
      <c r="G197" s="3" t="n">
        <v>0</v>
      </c>
      <c r="H197" s="3" t="n">
        <v>0</v>
      </c>
      <c r="I197" s="3" t="n">
        <v>0</v>
      </c>
      <c r="J197" s="3" t="n">
        <v>0</v>
      </c>
      <c r="K197" s="3" t="n">
        <v>0</v>
      </c>
      <c r="L197" s="3" t="n">
        <v>0</v>
      </c>
      <c r="M197" s="3" t="n">
        <v>0</v>
      </c>
      <c r="N197" s="3" t="n">
        <v>0</v>
      </c>
      <c r="O197" s="3" t="n">
        <v>0</v>
      </c>
      <c r="P197" s="3" t="n">
        <v>0</v>
      </c>
      <c r="Q197" s="3" t="n">
        <v>0</v>
      </c>
      <c r="R197" s="5" t="n">
        <v>21322</v>
      </c>
      <c r="S197" s="5" t="n">
        <v>24354</v>
      </c>
      <c r="T197" s="5" t="n">
        <v>22443</v>
      </c>
      <c r="U197" s="5" t="n">
        <v>11145</v>
      </c>
      <c r="V197" s="7" t="n">
        <v>25439</v>
      </c>
      <c r="W197" s="5" t="n">
        <v>27752</v>
      </c>
      <c r="X197" s="7" t="n">
        <v>25887</v>
      </c>
      <c r="Y197" s="13" t="n">
        <v>24408</v>
      </c>
      <c r="Z197" s="13" t="n">
        <v>15805</v>
      </c>
      <c r="AA197" s="13" t="n">
        <v>70</v>
      </c>
      <c r="AB197" s="26" t="n">
        <v>0</v>
      </c>
      <c r="AC197" s="26" t="n">
        <v>22292</v>
      </c>
      <c r="AD197" s="26" t="n">
        <v>22743</v>
      </c>
      <c r="AE197" s="26" t="n">
        <v>26281</v>
      </c>
      <c r="AF197" s="26" t="n">
        <v>28451</v>
      </c>
      <c r="AG197" s="26" t="n">
        <v>27814</v>
      </c>
      <c r="AH197" s="26" t="n">
        <v>0</v>
      </c>
      <c r="AI197" s="26" t="n">
        <v>0</v>
      </c>
      <c r="AJ197" s="26" t="n">
        <v>26726</v>
      </c>
      <c r="AK197" s="26" t="n">
        <v>24091</v>
      </c>
      <c r="AL197" s="26" t="n">
        <v>22688</v>
      </c>
      <c r="AM197" s="26" t="n">
        <v>20998</v>
      </c>
      <c r="AN197" s="26" t="n">
        <v>23152</v>
      </c>
      <c r="AO197" s="26" t="n">
        <v>23315</v>
      </c>
      <c r="AP197" s="26" t="n">
        <v>0</v>
      </c>
      <c r="AQ197" s="26" t="n">
        <v>24575</v>
      </c>
      <c r="AR197" s="26" t="n">
        <v>23171</v>
      </c>
      <c r="AS197" s="26" t="n">
        <v>19359</v>
      </c>
      <c r="AT197" s="26" t="n">
        <v>23022</v>
      </c>
      <c r="AU197" s="26" t="n">
        <v>23565</v>
      </c>
      <c r="AV197" s="26" t="n">
        <v>22592</v>
      </c>
      <c r="AW197" s="26" t="n">
        <v>0</v>
      </c>
      <c r="AX197" s="26" t="n">
        <v>27920</v>
      </c>
      <c r="AY197" s="26" t="n">
        <v>25268</v>
      </c>
      <c r="AZ197" s="26" t="n">
        <v>25900</v>
      </c>
      <c r="BA197" s="26" t="n">
        <v>24680</v>
      </c>
      <c r="BB197" s="26" t="n">
        <v>24979</v>
      </c>
      <c r="BC197" s="26" t="n">
        <v>0</v>
      </c>
      <c r="BD197" s="26" t="n">
        <v>25064</v>
      </c>
      <c r="BE197" s="26" t="n">
        <v>24192</v>
      </c>
      <c r="BF197" s="26" t="n">
        <v>31439</v>
      </c>
    </row>
    <row r="198" ht="32.5" customHeight="1">
      <c r="B198" s="25" t="n"/>
      <c r="C198" s="25" t="n"/>
      <c r="D198" s="25" t="n"/>
      <c r="E198" s="25" t="inlineStr">
        <is>
          <t>Yield</t>
        </is>
      </c>
      <c r="F198" s="27" t="n">
        <v>0</v>
      </c>
      <c r="G198" s="27" t="n">
        <v>0</v>
      </c>
      <c r="H198" s="27" t="n">
        <v>0</v>
      </c>
      <c r="I198" s="27" t="n">
        <v>0</v>
      </c>
      <c r="J198" s="27" t="n">
        <v>0</v>
      </c>
      <c r="K198" s="27" t="n">
        <v>0</v>
      </c>
      <c r="L198" s="27" t="n">
        <v>0</v>
      </c>
      <c r="M198" s="27" t="n">
        <v>0</v>
      </c>
      <c r="N198" s="27" t="n">
        <v>0</v>
      </c>
      <c r="O198" s="27" t="n">
        <v>0</v>
      </c>
      <c r="P198" s="27" t="n">
        <v>0</v>
      </c>
      <c r="Q198" s="27" t="n">
        <v>0</v>
      </c>
      <c r="R198" s="28" t="n">
        <v>0.9379</v>
      </c>
      <c r="S198" s="10" t="n">
        <v>0.9444</v>
      </c>
      <c r="T198" s="10" t="n">
        <v>0.9397</v>
      </c>
      <c r="U198" s="10" t="n">
        <v>0.9401</v>
      </c>
      <c r="V198" s="11" t="n">
        <v>0.9492</v>
      </c>
      <c r="W198" s="10" t="n">
        <v>0.9499</v>
      </c>
      <c r="X198" s="11" t="n">
        <v>0.9399999999999999</v>
      </c>
      <c r="Y198" s="14" t="n">
        <v>0.9591</v>
      </c>
      <c r="Z198" s="14" t="n">
        <v>0.8988</v>
      </c>
      <c r="AA198" s="14" t="n">
        <v>0.8889</v>
      </c>
      <c r="AB198" s="29" t="n">
        <v>0</v>
      </c>
      <c r="AC198" s="29" t="n">
        <v>0.88</v>
      </c>
      <c r="AD198" s="29" t="n">
        <v>0.9188</v>
      </c>
      <c r="AE198" s="29" t="n">
        <v>0.9484</v>
      </c>
      <c r="AF198" s="29" t="n">
        <v>0.9516</v>
      </c>
      <c r="AG198" s="29" t="n">
        <v>0.9457</v>
      </c>
      <c r="AH198" s="29" t="n">
        <v>0</v>
      </c>
      <c r="AI198" s="29" t="n">
        <v>0</v>
      </c>
      <c r="AJ198" s="29" t="n">
        <v>0.9408</v>
      </c>
      <c r="AK198" s="29" t="n">
        <v>0.9055</v>
      </c>
      <c r="AL198" s="29" t="n">
        <v>0.8947000000000001</v>
      </c>
      <c r="AM198" s="29" t="n">
        <v>0.9014</v>
      </c>
      <c r="AN198" s="29" t="n">
        <v>0.8694</v>
      </c>
      <c r="AO198" s="29" t="n">
        <v>0.9175</v>
      </c>
      <c r="AP198" s="29" t="n">
        <v>0</v>
      </c>
      <c r="AQ198" s="29" t="n">
        <v>0.9124</v>
      </c>
      <c r="AR198" s="29" t="n">
        <v>0.9278</v>
      </c>
      <c r="AS198" s="29" t="n">
        <v>0.8855</v>
      </c>
      <c r="AT198" s="29" t="n">
        <v>0.873</v>
      </c>
      <c r="AU198" s="29" t="n">
        <v>0.8763</v>
      </c>
      <c r="AV198" s="29" t="n">
        <v>0.9104</v>
      </c>
      <c r="AW198" s="29" t="n">
        <v>0</v>
      </c>
      <c r="AX198" s="29" t="n">
        <v>0.9248</v>
      </c>
      <c r="AY198" s="29" t="n">
        <v>0.9188</v>
      </c>
      <c r="AZ198" s="29" t="n">
        <v>0.9234</v>
      </c>
      <c r="BA198" s="29" t="n">
        <v>0.8682</v>
      </c>
      <c r="BB198" s="29" t="n">
        <v>0.8845</v>
      </c>
      <c r="BC198" s="29" t="n">
        <v>0</v>
      </c>
      <c r="BD198" s="29" t="n">
        <v>0.911</v>
      </c>
      <c r="BE198" s="29" t="n">
        <v>0.8993</v>
      </c>
      <c r="BF198" s="29" t="n">
        <v>0.9298999999999999</v>
      </c>
    </row>
    <row r="199" ht="32.5" customHeight="1">
      <c r="B199" s="25" t="n"/>
      <c r="C199" s="25" t="n"/>
      <c r="D199" s="25" t="n"/>
      <c r="E199" s="25" t="inlineStr">
        <is>
          <t>OEE</t>
        </is>
      </c>
      <c r="F199" s="27" t="n">
        <v>0</v>
      </c>
      <c r="G199" s="27" t="n">
        <v>0</v>
      </c>
      <c r="H199" s="27" t="n">
        <v>0</v>
      </c>
      <c r="I199" s="27" t="n">
        <v>0</v>
      </c>
      <c r="J199" s="27" t="n">
        <v>0</v>
      </c>
      <c r="K199" s="27" t="n">
        <v>0</v>
      </c>
      <c r="L199" s="27" t="n">
        <v>0</v>
      </c>
      <c r="M199" s="27" t="n">
        <v>0</v>
      </c>
      <c r="N199" s="27" t="n">
        <v>0</v>
      </c>
      <c r="O199" s="27" t="n">
        <v>0</v>
      </c>
      <c r="P199" s="27" t="n">
        <v>0</v>
      </c>
      <c r="Q199" s="27" t="n">
        <v>0</v>
      </c>
      <c r="R199" s="28" t="n">
        <v>0.7403</v>
      </c>
      <c r="S199" s="10" t="n">
        <v>0.8456</v>
      </c>
      <c r="T199" s="10" t="n">
        <v>0.7793</v>
      </c>
      <c r="U199" s="10" t="n">
        <v>0.387</v>
      </c>
      <c r="V199" s="11" t="n">
        <v>0.8833</v>
      </c>
      <c r="W199" s="10" t="n">
        <v>0.9636</v>
      </c>
      <c r="X199" s="11" t="n">
        <v>0.8989</v>
      </c>
      <c r="Y199" s="14" t="n">
        <v>0.969</v>
      </c>
      <c r="Z199" s="14" t="n">
        <v>0.5605</v>
      </c>
      <c r="AA199" s="14" t="n">
        <v>0.0024</v>
      </c>
      <c r="AB199" s="29" t="n">
        <v>0</v>
      </c>
      <c r="AC199" s="29" t="n">
        <v>0.774</v>
      </c>
      <c r="AD199" s="29" t="n">
        <v>0.7897</v>
      </c>
      <c r="AE199" s="29" t="n">
        <v>0.9125</v>
      </c>
      <c r="AF199" s="29" t="n">
        <v>0.953</v>
      </c>
      <c r="AG199" s="29" t="n">
        <v>0.9658</v>
      </c>
      <c r="AH199" s="29" t="n">
        <v>0</v>
      </c>
      <c r="AI199" s="29" t="n">
        <v>0</v>
      </c>
      <c r="AJ199" s="29" t="n">
        <v>0.928</v>
      </c>
      <c r="AK199" s="29" t="n">
        <v>0.8365</v>
      </c>
      <c r="AL199" s="29" t="n">
        <v>0.8693</v>
      </c>
      <c r="AM199" s="29" t="n">
        <v>0.7291</v>
      </c>
      <c r="AN199" s="29" t="n">
        <v>0.8038999999999999</v>
      </c>
      <c r="AO199" s="29" t="n">
        <v>0.8095</v>
      </c>
      <c r="AP199" s="29" t="n">
        <v>0</v>
      </c>
      <c r="AQ199" s="29" t="n">
        <v>0.8532999999999999</v>
      </c>
      <c r="AR199" s="29" t="n">
        <v>0.8045</v>
      </c>
      <c r="AS199" s="29" t="n">
        <v>0.6722</v>
      </c>
      <c r="AT199" s="29" t="n">
        <v>0.7994</v>
      </c>
      <c r="AU199" s="29" t="n">
        <v>0.8925999999999999</v>
      </c>
      <c r="AV199" s="29" t="n">
        <v>0.7844</v>
      </c>
      <c r="AW199" s="29" t="n">
        <v>0</v>
      </c>
      <c r="AX199" s="29" t="n">
        <v>0.9694</v>
      </c>
      <c r="AY199" s="29" t="n">
        <v>0.8774</v>
      </c>
      <c r="AZ199" s="29" t="n">
        <v>0.8993</v>
      </c>
      <c r="BA199" s="29" t="n">
        <v>0.8569</v>
      </c>
      <c r="BB199" s="29" t="n">
        <v>0.8673</v>
      </c>
      <c r="BC199" s="29" t="n">
        <v>0</v>
      </c>
      <c r="BD199" s="29" t="n">
        <v>0.9283</v>
      </c>
      <c r="BE199" s="29" t="n">
        <v>0.84</v>
      </c>
      <c r="BF199" s="29" t="n">
        <v>0.9597</v>
      </c>
    </row>
    <row r="200" ht="32.5" customHeight="1">
      <c r="B200" s="25" t="n">
        <v>87</v>
      </c>
      <c r="C200" s="25" t="inlineStr">
        <is>
          <t>GB</t>
        </is>
      </c>
      <c r="D200" s="25" t="n">
        <v>26</v>
      </c>
      <c r="E200" s="25" t="inlineStr">
        <is>
          <t>Output</t>
        </is>
      </c>
      <c r="F200" s="3" t="n">
        <v>0</v>
      </c>
      <c r="G200" s="3" t="n">
        <v>0</v>
      </c>
      <c r="H200" s="3" t="n">
        <v>0</v>
      </c>
      <c r="I200" s="3" t="n">
        <v>0</v>
      </c>
      <c r="J200" s="3" t="n">
        <v>0</v>
      </c>
      <c r="K200" s="3" t="n">
        <v>0</v>
      </c>
      <c r="L200" s="3" t="n">
        <v>0</v>
      </c>
      <c r="M200" s="3" t="n">
        <v>0</v>
      </c>
      <c r="N200" s="3" t="n">
        <v>0</v>
      </c>
      <c r="O200" s="3" t="n">
        <v>0</v>
      </c>
      <c r="P200" s="3" t="n">
        <v>0</v>
      </c>
      <c r="Q200" s="3" t="n">
        <v>0</v>
      </c>
      <c r="R200" s="5" t="n">
        <v>18237</v>
      </c>
      <c r="S200" s="5" t="n">
        <v>19256</v>
      </c>
      <c r="T200" s="5" t="n">
        <v>20568</v>
      </c>
      <c r="U200" s="5" t="n">
        <v>23</v>
      </c>
      <c r="V200" s="7" t="n">
        <v>18376</v>
      </c>
      <c r="W200" s="5" t="n">
        <v>21882</v>
      </c>
      <c r="X200" s="7" t="n">
        <v>16431</v>
      </c>
      <c r="Y200" s="13" t="n">
        <v>23213</v>
      </c>
      <c r="Z200" s="13" t="n">
        <v>19054</v>
      </c>
      <c r="AA200" s="13" t="n">
        <v>102</v>
      </c>
      <c r="AB200" s="26" t="n">
        <v>0</v>
      </c>
      <c r="AC200" s="26" t="n">
        <v>20390</v>
      </c>
      <c r="AD200" s="26" t="n">
        <v>22873</v>
      </c>
      <c r="AE200" s="26" t="n">
        <v>23347</v>
      </c>
      <c r="AF200" s="26" t="n">
        <v>22163</v>
      </c>
      <c r="AG200" s="26" t="n">
        <v>23127</v>
      </c>
      <c r="AH200" s="26" t="n">
        <v>0</v>
      </c>
      <c r="AI200" s="26" t="n">
        <v>0</v>
      </c>
      <c r="AJ200" s="26" t="n">
        <v>23174</v>
      </c>
      <c r="AK200" s="26" t="n">
        <v>22238</v>
      </c>
      <c r="AL200" s="26" t="n">
        <v>24183</v>
      </c>
      <c r="AM200" s="26" t="n">
        <v>20422</v>
      </c>
      <c r="AN200" s="26" t="n">
        <v>23180</v>
      </c>
      <c r="AO200" s="26" t="n">
        <v>14415</v>
      </c>
      <c r="AP200" s="26" t="n">
        <v>0</v>
      </c>
      <c r="AQ200" s="26" t="n">
        <v>23778</v>
      </c>
      <c r="AR200" s="26" t="n">
        <v>14086</v>
      </c>
      <c r="AS200" s="26" t="n">
        <v>15048</v>
      </c>
      <c r="AT200" s="26" t="n">
        <v>23385</v>
      </c>
      <c r="AU200" s="26" t="n">
        <v>8215</v>
      </c>
      <c r="AV200" s="26" t="n">
        <v>854</v>
      </c>
      <c r="AW200" s="26" t="n">
        <v>0</v>
      </c>
      <c r="AX200" s="26" t="n">
        <v>0</v>
      </c>
      <c r="AY200" s="26" t="n">
        <v>16303</v>
      </c>
      <c r="AZ200" s="26" t="n">
        <v>22334</v>
      </c>
      <c r="BA200" s="26" t="n">
        <v>23934</v>
      </c>
      <c r="BB200" s="26" t="n">
        <v>24825</v>
      </c>
      <c r="BC200" s="26" t="n">
        <v>0</v>
      </c>
      <c r="BD200" s="26" t="n">
        <v>24757</v>
      </c>
      <c r="BE200" s="26" t="n">
        <v>25605</v>
      </c>
      <c r="BF200" s="26" t="n">
        <v>24626</v>
      </c>
    </row>
    <row r="201" ht="32.5" customHeight="1">
      <c r="B201" s="25" t="n"/>
      <c r="C201" s="25" t="n"/>
      <c r="D201" s="25" t="n"/>
      <c r="E201" s="25" t="inlineStr">
        <is>
          <t>Yield</t>
        </is>
      </c>
      <c r="F201" s="27" t="n">
        <v>0</v>
      </c>
      <c r="G201" s="27" t="n">
        <v>0</v>
      </c>
      <c r="H201" s="27" t="n">
        <v>0</v>
      </c>
      <c r="I201" s="27" t="n">
        <v>0</v>
      </c>
      <c r="J201" s="27" t="n">
        <v>0</v>
      </c>
      <c r="K201" s="27" t="n">
        <v>0</v>
      </c>
      <c r="L201" s="27" t="n">
        <v>0</v>
      </c>
      <c r="M201" s="27" t="n">
        <v>0</v>
      </c>
      <c r="N201" s="27" t="n">
        <v>0</v>
      </c>
      <c r="O201" s="27" t="n">
        <v>0</v>
      </c>
      <c r="P201" s="27" t="n">
        <v>0</v>
      </c>
      <c r="Q201" s="27" t="n">
        <v>0</v>
      </c>
      <c r="R201" s="28" t="n">
        <v>0.8645</v>
      </c>
      <c r="S201" s="10" t="n">
        <v>0.8519</v>
      </c>
      <c r="T201" s="10" t="n">
        <v>0.8733</v>
      </c>
      <c r="U201" s="10" t="n">
        <v>0.5833</v>
      </c>
      <c r="V201" s="11" t="n">
        <v>0.893</v>
      </c>
      <c r="W201" s="10" t="n">
        <v>0.9063</v>
      </c>
      <c r="X201" s="11" t="n">
        <v>0.8538</v>
      </c>
      <c r="Y201" s="14" t="n">
        <v>0.9001</v>
      </c>
      <c r="Z201" s="14" t="n">
        <v>0.8597</v>
      </c>
      <c r="AA201" s="14" t="n">
        <v>1</v>
      </c>
      <c r="AB201" s="29" t="n">
        <v>0</v>
      </c>
      <c r="AC201" s="29" t="n">
        <v>0.8583</v>
      </c>
      <c r="AD201" s="29" t="n">
        <v>0.9147999999999999</v>
      </c>
      <c r="AE201" s="29" t="n">
        <v>0.9182</v>
      </c>
      <c r="AF201" s="29" t="n">
        <v>0.8868</v>
      </c>
      <c r="AG201" s="29" t="n">
        <v>0.9211</v>
      </c>
      <c r="AH201" s="29" t="n">
        <v>0</v>
      </c>
      <c r="AI201" s="29" t="n">
        <v>0</v>
      </c>
      <c r="AJ201" s="29" t="n">
        <v>0.9002</v>
      </c>
      <c r="AK201" s="29" t="n">
        <v>0.8874</v>
      </c>
      <c r="AL201" s="29" t="n">
        <v>0.8968</v>
      </c>
      <c r="AM201" s="29" t="n">
        <v>0.8784</v>
      </c>
      <c r="AN201" s="29" t="n">
        <v>0.8748</v>
      </c>
      <c r="AO201" s="29" t="n">
        <v>0.8686</v>
      </c>
      <c r="AP201" s="29" t="n">
        <v>0</v>
      </c>
      <c r="AQ201" s="29" t="n">
        <v>0.8786</v>
      </c>
      <c r="AR201" s="29" t="n">
        <v>0.7754</v>
      </c>
      <c r="AS201" s="29" t="n">
        <v>0.8189</v>
      </c>
      <c r="AT201" s="29" t="n">
        <v>0.8979</v>
      </c>
      <c r="AU201" s="29" t="n">
        <v>0.8467</v>
      </c>
      <c r="AV201" s="29" t="n">
        <v>0.656</v>
      </c>
      <c r="AW201" s="29" t="n">
        <v>0</v>
      </c>
      <c r="AX201" s="29" t="n">
        <v>0</v>
      </c>
      <c r="AY201" s="29" t="n">
        <v>0.8722</v>
      </c>
      <c r="AZ201" s="29" t="n">
        <v>0.8888</v>
      </c>
      <c r="BA201" s="29" t="n">
        <v>0.8767</v>
      </c>
      <c r="BB201" s="29" t="n">
        <v>0.8951</v>
      </c>
      <c r="BC201" s="29" t="n">
        <v>0</v>
      </c>
      <c r="BD201" s="29" t="n">
        <v>0.908</v>
      </c>
      <c r="BE201" s="29" t="n">
        <v>0.9173</v>
      </c>
      <c r="BF201" s="29" t="n">
        <v>0.898</v>
      </c>
    </row>
    <row r="202" ht="32.5" customHeight="1">
      <c r="B202" s="25" t="n"/>
      <c r="C202" s="25" t="n"/>
      <c r="D202" s="25" t="n"/>
      <c r="E202" s="25" t="inlineStr">
        <is>
          <t>OEE</t>
        </is>
      </c>
      <c r="F202" s="27" t="n">
        <v>0</v>
      </c>
      <c r="G202" s="27" t="n">
        <v>0</v>
      </c>
      <c r="H202" s="27" t="n">
        <v>0</v>
      </c>
      <c r="I202" s="27" t="n">
        <v>0</v>
      </c>
      <c r="J202" s="27" t="n">
        <v>0</v>
      </c>
      <c r="K202" s="27" t="n">
        <v>0</v>
      </c>
      <c r="L202" s="27" t="n">
        <v>0</v>
      </c>
      <c r="M202" s="27" t="n">
        <v>0</v>
      </c>
      <c r="N202" s="27" t="n">
        <v>0</v>
      </c>
      <c r="O202" s="27" t="n">
        <v>0</v>
      </c>
      <c r="P202" s="27" t="n">
        <v>0</v>
      </c>
      <c r="Q202" s="27" t="n">
        <v>0</v>
      </c>
      <c r="R202" s="28" t="n">
        <v>0.6332</v>
      </c>
      <c r="S202" s="10" t="n">
        <v>0.6686</v>
      </c>
      <c r="T202" s="10" t="n">
        <v>0.7141999999999999</v>
      </c>
      <c r="U202" s="10" t="n">
        <v>0.0008</v>
      </c>
      <c r="V202" s="11" t="n">
        <v>0.6381</v>
      </c>
      <c r="W202" s="10" t="n">
        <v>0.7598</v>
      </c>
      <c r="X202" s="11" t="n">
        <v>0.5705</v>
      </c>
      <c r="Y202" s="14" t="n">
        <v>0.806</v>
      </c>
      <c r="Z202" s="14" t="n">
        <v>0.6616</v>
      </c>
      <c r="AA202" s="14" t="n">
        <v>0.0035</v>
      </c>
      <c r="AB202" s="29" t="n">
        <v>0</v>
      </c>
      <c r="AC202" s="29" t="n">
        <v>0.708</v>
      </c>
      <c r="AD202" s="29" t="n">
        <v>0.7942</v>
      </c>
      <c r="AE202" s="29" t="n">
        <v>0.8107</v>
      </c>
      <c r="AF202" s="29" t="n">
        <v>0.7695</v>
      </c>
      <c r="AG202" s="29" t="n">
        <v>0.803</v>
      </c>
      <c r="AH202" s="29" t="n">
        <v>0</v>
      </c>
      <c r="AI202" s="29" t="n">
        <v>0</v>
      </c>
      <c r="AJ202" s="29" t="n">
        <v>0.8047</v>
      </c>
      <c r="AK202" s="29" t="n">
        <v>0.7722</v>
      </c>
      <c r="AL202" s="29" t="n">
        <v>0.9266</v>
      </c>
      <c r="AM202" s="29" t="n">
        <v>0.7091</v>
      </c>
      <c r="AN202" s="29" t="n">
        <v>0.8048999999999999</v>
      </c>
      <c r="AO202" s="29" t="n">
        <v>0.5004999999999999</v>
      </c>
      <c r="AP202" s="29" t="n">
        <v>0</v>
      </c>
      <c r="AQ202" s="29" t="n">
        <v>0.8256</v>
      </c>
      <c r="AR202" s="29" t="n">
        <v>0.4891</v>
      </c>
      <c r="AS202" s="29" t="n">
        <v>0.5225</v>
      </c>
      <c r="AT202" s="29" t="n">
        <v>0.8120000000000001</v>
      </c>
      <c r="AU202" s="29" t="n">
        <v>0.3112</v>
      </c>
      <c r="AV202" s="29" t="n">
        <v>0.0356</v>
      </c>
      <c r="AW202" s="29" t="n">
        <v>0</v>
      </c>
      <c r="AX202" s="29" t="n">
        <v>0</v>
      </c>
      <c r="AY202" s="29" t="n">
        <v>0.5661</v>
      </c>
      <c r="AZ202" s="29" t="n">
        <v>0.7755</v>
      </c>
      <c r="BA202" s="29" t="n">
        <v>0.831</v>
      </c>
      <c r="BB202" s="29" t="n">
        <v>0.862</v>
      </c>
      <c r="BC202" s="29" t="n">
        <v>0</v>
      </c>
      <c r="BD202" s="29" t="n">
        <v>0.9169</v>
      </c>
      <c r="BE202" s="29" t="n">
        <v>0.8891</v>
      </c>
      <c r="BF202" s="29" t="n">
        <v>0.8551</v>
      </c>
    </row>
    <row r="203" ht="32.5" customHeight="1">
      <c r="B203" s="25" t="n">
        <v>88</v>
      </c>
      <c r="C203" s="25" t="inlineStr">
        <is>
          <t>VR</t>
        </is>
      </c>
      <c r="D203" s="25" t="n">
        <v>26</v>
      </c>
      <c r="E203" s="25" t="inlineStr">
        <is>
          <t>Output</t>
        </is>
      </c>
      <c r="F203" s="3" t="n">
        <v>0</v>
      </c>
      <c r="G203" s="3" t="n">
        <v>0</v>
      </c>
      <c r="H203" s="3" t="n">
        <v>0</v>
      </c>
      <c r="I203" s="3" t="n">
        <v>0</v>
      </c>
      <c r="J203" s="3" t="n">
        <v>0</v>
      </c>
      <c r="K203" s="3" t="n">
        <v>0</v>
      </c>
      <c r="L203" s="3" t="n">
        <v>0</v>
      </c>
      <c r="M203" s="3" t="n">
        <v>0</v>
      </c>
      <c r="N203" s="3" t="n">
        <v>0</v>
      </c>
      <c r="O203" s="3" t="n">
        <v>0</v>
      </c>
      <c r="P203" s="3" t="n">
        <v>0</v>
      </c>
      <c r="Q203" s="3" t="n">
        <v>0</v>
      </c>
      <c r="R203" s="5" t="n">
        <v>21264</v>
      </c>
      <c r="S203" s="5" t="n">
        <v>17423</v>
      </c>
      <c r="T203" s="5" t="n">
        <v>19433</v>
      </c>
      <c r="U203" s="5" t="n">
        <v>17</v>
      </c>
      <c r="V203" s="7" t="n">
        <v>19369</v>
      </c>
      <c r="W203" s="5" t="n">
        <v>22160</v>
      </c>
      <c r="X203" s="7" t="n">
        <v>18428</v>
      </c>
      <c r="Y203" s="13" t="n">
        <v>18379</v>
      </c>
      <c r="Z203" s="13" t="n">
        <v>5832</v>
      </c>
      <c r="AA203" s="13" t="n">
        <v>5</v>
      </c>
      <c r="AB203" s="26" t="n">
        <v>0</v>
      </c>
      <c r="AC203" s="26" t="n">
        <v>0</v>
      </c>
      <c r="AD203" s="26" t="n">
        <v>0</v>
      </c>
      <c r="AE203" s="26" t="n">
        <v>0</v>
      </c>
      <c r="AF203" s="26" t="n">
        <v>0</v>
      </c>
      <c r="AG203" s="26" t="n">
        <v>0</v>
      </c>
      <c r="AH203" s="26" t="n">
        <v>0</v>
      </c>
      <c r="AI203" s="26" t="n">
        <v>0</v>
      </c>
      <c r="AJ203" s="26" t="n">
        <v>497</v>
      </c>
      <c r="AK203" s="26" t="n">
        <v>9300</v>
      </c>
      <c r="AL203" s="26" t="n">
        <v>17294</v>
      </c>
      <c r="AM203" s="26" t="n">
        <v>18180</v>
      </c>
      <c r="AN203" s="26" t="n">
        <v>20301</v>
      </c>
      <c r="AO203" s="26" t="n">
        <v>21771</v>
      </c>
      <c r="AP203" s="26" t="n">
        <v>20037</v>
      </c>
      <c r="AQ203" s="26" t="n">
        <v>17446</v>
      </c>
      <c r="AR203" s="26" t="n">
        <v>15423</v>
      </c>
      <c r="AS203" s="26" t="n">
        <v>13572</v>
      </c>
      <c r="AT203" s="26" t="n">
        <v>0</v>
      </c>
      <c r="AU203" s="26" t="n">
        <v>0</v>
      </c>
      <c r="AV203" s="26" t="n">
        <v>0</v>
      </c>
      <c r="AW203" s="26" t="n">
        <v>0</v>
      </c>
      <c r="AX203" s="26" t="n">
        <v>0</v>
      </c>
      <c r="AY203" s="26" t="n">
        <v>0</v>
      </c>
      <c r="AZ203" s="26" t="n">
        <v>0</v>
      </c>
      <c r="BA203" s="26" t="n">
        <v>6015</v>
      </c>
      <c r="BB203" s="26" t="n">
        <v>0</v>
      </c>
      <c r="BC203" s="26" t="n">
        <v>0</v>
      </c>
      <c r="BD203" s="26" t="n">
        <v>0</v>
      </c>
      <c r="BE203" s="26" t="n">
        <v>0</v>
      </c>
      <c r="BF203" s="26" t="n">
        <v>11974</v>
      </c>
    </row>
    <row r="204" ht="32.5" customHeight="1">
      <c r="B204" s="25" t="n"/>
      <c r="C204" s="25" t="n"/>
      <c r="D204" s="25" t="n"/>
      <c r="E204" s="25" t="inlineStr">
        <is>
          <t>Yield</t>
        </is>
      </c>
      <c r="F204" s="27" t="n">
        <v>0</v>
      </c>
      <c r="G204" s="27" t="n">
        <v>0</v>
      </c>
      <c r="H204" s="27" t="n">
        <v>0</v>
      </c>
      <c r="I204" s="27" t="n">
        <v>0</v>
      </c>
      <c r="J204" s="27" t="n">
        <v>0</v>
      </c>
      <c r="K204" s="27" t="n">
        <v>0</v>
      </c>
      <c r="L204" s="27" t="n">
        <v>0</v>
      </c>
      <c r="M204" s="27" t="n">
        <v>0</v>
      </c>
      <c r="N204" s="27" t="n">
        <v>0</v>
      </c>
      <c r="O204" s="27" t="n">
        <v>0</v>
      </c>
      <c r="P204" s="27" t="n">
        <v>0</v>
      </c>
      <c r="Q204" s="27" t="n">
        <v>0</v>
      </c>
      <c r="R204" s="28" t="n">
        <v>0.889</v>
      </c>
      <c r="S204" s="10" t="n">
        <v>0.8521</v>
      </c>
      <c r="T204" s="10" t="n">
        <v>0.8738</v>
      </c>
      <c r="U204" s="10" t="n">
        <v>0.5455</v>
      </c>
      <c r="V204" s="11" t="n">
        <v>0.8899</v>
      </c>
      <c r="W204" s="10" t="n">
        <v>0.9156</v>
      </c>
      <c r="X204" s="11" t="n">
        <v>0.8831</v>
      </c>
      <c r="Y204" s="14" t="n">
        <v>0.8707</v>
      </c>
      <c r="Z204" s="14" t="n">
        <v>0.8532</v>
      </c>
      <c r="AA204" s="14" t="n">
        <v>0.2916</v>
      </c>
      <c r="AB204" s="29" t="n">
        <v>0</v>
      </c>
      <c r="AC204" s="29" t="n">
        <v>0</v>
      </c>
      <c r="AD204" s="29" t="n">
        <v>0</v>
      </c>
      <c r="AE204" s="29" t="n">
        <v>0</v>
      </c>
      <c r="AF204" s="29" t="n">
        <v>0</v>
      </c>
      <c r="AG204" s="29" t="n">
        <v>0</v>
      </c>
      <c r="AH204" s="29" t="n">
        <v>0</v>
      </c>
      <c r="AI204" s="29" t="n">
        <v>0</v>
      </c>
      <c r="AJ204" s="29" t="n">
        <v>0.7498</v>
      </c>
      <c r="AK204" s="29" t="n">
        <v>0.8065</v>
      </c>
      <c r="AL204" s="29" t="n">
        <v>0.8607</v>
      </c>
      <c r="AM204" s="29" t="n">
        <v>0.839</v>
      </c>
      <c r="AN204" s="29" t="n">
        <v>0.8373</v>
      </c>
      <c r="AO204" s="29" t="n">
        <v>0.8701</v>
      </c>
      <c r="AP204" s="29" t="n">
        <v>0.8495</v>
      </c>
      <c r="AQ204" s="29" t="n">
        <v>0.7855</v>
      </c>
      <c r="AR204" s="29" t="n">
        <v>0.8979</v>
      </c>
      <c r="AS204" s="29" t="n">
        <v>0.8062</v>
      </c>
      <c r="AT204" s="29" t="n">
        <v>0</v>
      </c>
      <c r="AU204" s="29" t="n">
        <v>0</v>
      </c>
      <c r="AV204" s="29" t="n">
        <v>0</v>
      </c>
      <c r="AW204" s="29" t="n">
        <v>0</v>
      </c>
      <c r="AX204" s="29" t="n">
        <v>0</v>
      </c>
      <c r="AY204" s="29" t="n">
        <v>0</v>
      </c>
      <c r="AZ204" s="29" t="n">
        <v>0</v>
      </c>
      <c r="BA204" s="29" t="n">
        <v>0.7997</v>
      </c>
      <c r="BB204" s="29" t="n">
        <v>0</v>
      </c>
      <c r="BC204" s="29" t="n">
        <v>0</v>
      </c>
      <c r="BD204" s="29" t="n">
        <v>0</v>
      </c>
      <c r="BE204" s="29" t="n">
        <v>0</v>
      </c>
      <c r="BF204" s="29" t="n">
        <v>0.8158</v>
      </c>
    </row>
    <row r="205" ht="32.5" customHeight="1">
      <c r="B205" s="25" t="n"/>
      <c r="C205" s="25" t="n"/>
      <c r="D205" s="25" t="n"/>
      <c r="E205" s="25" t="inlineStr">
        <is>
          <t>OEE</t>
        </is>
      </c>
      <c r="F205" s="27" t="n">
        <v>0</v>
      </c>
      <c r="G205" s="27" t="n">
        <v>0</v>
      </c>
      <c r="H205" s="27" t="n">
        <v>0</v>
      </c>
      <c r="I205" s="27" t="n">
        <v>0</v>
      </c>
      <c r="J205" s="27" t="n">
        <v>0</v>
      </c>
      <c r="K205" s="27" t="n">
        <v>0</v>
      </c>
      <c r="L205" s="27" t="n">
        <v>0</v>
      </c>
      <c r="M205" s="27" t="n">
        <v>0</v>
      </c>
      <c r="N205" s="27" t="n">
        <v>0</v>
      </c>
      <c r="O205" s="27" t="n">
        <v>0</v>
      </c>
      <c r="P205" s="27" t="n">
        <v>0</v>
      </c>
      <c r="Q205" s="27" t="n">
        <v>0</v>
      </c>
      <c r="R205" s="28" t="n">
        <v>0.7383</v>
      </c>
      <c r="S205" s="10" t="n">
        <v>0.605</v>
      </c>
      <c r="T205" s="10" t="n">
        <v>0.6748</v>
      </c>
      <c r="U205" s="10" t="n">
        <v>0.0005999999999999999</v>
      </c>
      <c r="V205" s="11" t="n">
        <v>0.6725</v>
      </c>
      <c r="W205" s="10" t="n">
        <v>0.7694</v>
      </c>
      <c r="X205" s="11" t="n">
        <v>0.6399</v>
      </c>
      <c r="Y205" s="14" t="n">
        <v>0.6382</v>
      </c>
      <c r="Z205" s="14" t="n">
        <v>0.2025</v>
      </c>
      <c r="AA205" s="14" t="n">
        <v>0.0002</v>
      </c>
      <c r="AB205" s="29" t="n">
        <v>0</v>
      </c>
      <c r="AC205" s="29" t="n">
        <v>0</v>
      </c>
      <c r="AD205" s="29" t="n">
        <v>0</v>
      </c>
      <c r="AE205" s="29" t="n">
        <v>0</v>
      </c>
      <c r="AF205" s="29" t="n">
        <v>0</v>
      </c>
      <c r="AG205" s="29" t="n">
        <v>0</v>
      </c>
      <c r="AH205" s="29" t="n">
        <v>0</v>
      </c>
      <c r="AI205" s="29" t="n">
        <v>0</v>
      </c>
      <c r="AJ205" s="29" t="n">
        <v>0.0173</v>
      </c>
      <c r="AK205" s="29" t="n">
        <v>0.6458</v>
      </c>
      <c r="AL205" s="29" t="n">
        <v>0.6626</v>
      </c>
      <c r="AM205" s="29" t="n">
        <v>0.6312</v>
      </c>
      <c r="AN205" s="29" t="n">
        <v>0.7049</v>
      </c>
      <c r="AO205" s="29" t="n">
        <v>0.7559</v>
      </c>
      <c r="AP205" s="29" t="n">
        <v>0.6957</v>
      </c>
      <c r="AQ205" s="29" t="n">
        <v>0.6058</v>
      </c>
      <c r="AR205" s="29" t="n">
        <v>0.5355</v>
      </c>
      <c r="AS205" s="29" t="n">
        <v>0.4713</v>
      </c>
      <c r="AT205" s="29" t="n">
        <v>0</v>
      </c>
      <c r="AU205" s="29" t="n">
        <v>0</v>
      </c>
      <c r="AV205" s="29" t="n">
        <v>0</v>
      </c>
      <c r="AW205" s="29" t="n">
        <v>0</v>
      </c>
      <c r="AX205" s="29" t="n">
        <v>0</v>
      </c>
      <c r="AY205" s="29" t="n">
        <v>0</v>
      </c>
      <c r="AZ205" s="29" t="n">
        <v>0</v>
      </c>
      <c r="BA205" s="29" t="n">
        <v>0.2089</v>
      </c>
      <c r="BB205" s="29" t="n">
        <v>0</v>
      </c>
      <c r="BC205" s="29" t="n">
        <v>0</v>
      </c>
      <c r="BD205" s="29" t="n">
        <v>0</v>
      </c>
      <c r="BE205" s="29" t="n">
        <v>0</v>
      </c>
      <c r="BF205" s="29" t="n">
        <v>0.4158</v>
      </c>
    </row>
    <row r="206" ht="32.5" customHeight="1">
      <c r="B206" s="25" t="n">
        <v>89</v>
      </c>
      <c r="C206" s="25" t="inlineStr">
        <is>
          <t>VR</t>
        </is>
      </c>
      <c r="D206" s="25" t="n">
        <v>26</v>
      </c>
      <c r="E206" s="25" t="inlineStr">
        <is>
          <t>Output</t>
        </is>
      </c>
      <c r="F206" s="3" t="n">
        <v>0</v>
      </c>
      <c r="G206" s="3" t="n">
        <v>0</v>
      </c>
      <c r="H206" s="3" t="n">
        <v>0</v>
      </c>
      <c r="I206" s="3" t="n">
        <v>0</v>
      </c>
      <c r="J206" s="3" t="n">
        <v>0</v>
      </c>
      <c r="K206" s="3" t="n">
        <v>0</v>
      </c>
      <c r="L206" s="3" t="n">
        <v>0</v>
      </c>
      <c r="M206" s="3" t="n">
        <v>0</v>
      </c>
      <c r="N206" s="3" t="n">
        <v>0</v>
      </c>
      <c r="O206" s="3" t="n">
        <v>0</v>
      </c>
      <c r="P206" s="3" t="n">
        <v>0</v>
      </c>
      <c r="Q206" s="3" t="n">
        <v>0</v>
      </c>
      <c r="R206" s="5" t="n">
        <v>15923</v>
      </c>
      <c r="S206" s="5" t="n">
        <v>18334</v>
      </c>
      <c r="T206" s="5" t="n">
        <v>17530</v>
      </c>
      <c r="U206" s="5" t="n">
        <v>33</v>
      </c>
      <c r="V206" s="7" t="n">
        <v>13974</v>
      </c>
      <c r="W206" s="5" t="n">
        <v>18948</v>
      </c>
      <c r="X206" s="7" t="n">
        <v>21315</v>
      </c>
      <c r="Y206" s="13" t="n">
        <v>13073</v>
      </c>
      <c r="Z206" s="13" t="n">
        <v>6534</v>
      </c>
      <c r="AA206" s="13" t="n">
        <v>12</v>
      </c>
      <c r="AB206" s="26" t="n">
        <v>0</v>
      </c>
      <c r="AC206" s="26" t="n">
        <v>0</v>
      </c>
      <c r="AD206" s="26" t="n">
        <v>0</v>
      </c>
      <c r="AE206" s="26" t="n">
        <v>0</v>
      </c>
      <c r="AF206" s="26" t="n">
        <v>0</v>
      </c>
      <c r="AG206" s="26" t="n">
        <v>0</v>
      </c>
      <c r="AH206" s="26" t="n">
        <v>0</v>
      </c>
      <c r="AI206" s="26" t="n">
        <v>0</v>
      </c>
      <c r="AJ206" s="26" t="n">
        <v>6756</v>
      </c>
      <c r="AK206" s="26" t="n">
        <v>10358</v>
      </c>
      <c r="AL206" s="26" t="n">
        <v>11091</v>
      </c>
      <c r="AM206" s="26" t="n">
        <v>15073</v>
      </c>
      <c r="AN206" s="26" t="n">
        <v>18285</v>
      </c>
      <c r="AO206" s="26" t="n">
        <v>18764</v>
      </c>
      <c r="AP206" s="26" t="n">
        <v>22090</v>
      </c>
      <c r="AQ206" s="26" t="n">
        <v>15831</v>
      </c>
      <c r="AR206" s="26" t="n">
        <v>6838</v>
      </c>
      <c r="AS206" s="26" t="n">
        <v>12700</v>
      </c>
      <c r="AT206" s="26" t="n">
        <v>7480</v>
      </c>
      <c r="AU206" s="26" t="n">
        <v>21273</v>
      </c>
      <c r="AV206" s="26" t="n">
        <v>22196</v>
      </c>
      <c r="AW206" s="26" t="n">
        <v>0</v>
      </c>
      <c r="AX206" s="26" t="n">
        <v>18154</v>
      </c>
      <c r="AY206" s="26" t="n">
        <v>15316</v>
      </c>
      <c r="AZ206" s="26" t="n">
        <v>17652</v>
      </c>
      <c r="BA206" s="26" t="n">
        <v>19204</v>
      </c>
      <c r="BB206" s="26" t="n">
        <v>7872</v>
      </c>
      <c r="BC206" s="26" t="n">
        <v>19724</v>
      </c>
      <c r="BD206" s="26" t="n">
        <v>11578</v>
      </c>
      <c r="BE206" s="26" t="n">
        <v>21536</v>
      </c>
      <c r="BF206" s="26" t="n">
        <v>23308</v>
      </c>
    </row>
    <row r="207" ht="32.5" customHeight="1">
      <c r="B207" s="25" t="n"/>
      <c r="C207" s="25" t="n"/>
      <c r="D207" s="25" t="n"/>
      <c r="E207" s="25" t="inlineStr">
        <is>
          <t>Yield</t>
        </is>
      </c>
      <c r="F207" s="27" t="n">
        <v>0</v>
      </c>
      <c r="G207" s="27" t="n">
        <v>0</v>
      </c>
      <c r="H207" s="27" t="n">
        <v>0</v>
      </c>
      <c r="I207" s="27" t="n">
        <v>0</v>
      </c>
      <c r="J207" s="27" t="n">
        <v>0</v>
      </c>
      <c r="K207" s="27" t="n">
        <v>0</v>
      </c>
      <c r="L207" s="27" t="n">
        <v>0</v>
      </c>
      <c r="M207" s="27" t="n">
        <v>0</v>
      </c>
      <c r="N207" s="27" t="n">
        <v>0</v>
      </c>
      <c r="O207" s="27" t="n">
        <v>0</v>
      </c>
      <c r="P207" s="27" t="n">
        <v>0</v>
      </c>
      <c r="Q207" s="27" t="n">
        <v>0</v>
      </c>
      <c r="R207" s="28" t="n">
        <v>0.8621</v>
      </c>
      <c r="S207" s="10" t="n">
        <v>0.8184</v>
      </c>
      <c r="T207" s="10" t="n">
        <v>0.839</v>
      </c>
      <c r="U207" s="10" t="n">
        <v>0.2702</v>
      </c>
      <c r="V207" s="11" t="n">
        <v>0.7961</v>
      </c>
      <c r="W207" s="10" t="n">
        <v>0.8403</v>
      </c>
      <c r="X207" s="11" t="n">
        <v>0.887</v>
      </c>
      <c r="Y207" s="14" t="n">
        <v>0.7922</v>
      </c>
      <c r="Z207" s="14" t="n">
        <v>0.8205</v>
      </c>
      <c r="AA207" s="14" t="n">
        <v>0</v>
      </c>
      <c r="AB207" s="29" t="n">
        <v>0</v>
      </c>
      <c r="AC207" s="29" t="n">
        <v>0</v>
      </c>
      <c r="AD207" s="29" t="n">
        <v>0</v>
      </c>
      <c r="AE207" s="29" t="n">
        <v>0</v>
      </c>
      <c r="AF207" s="29" t="n">
        <v>0</v>
      </c>
      <c r="AG207" s="29" t="n">
        <v>0</v>
      </c>
      <c r="AH207" s="29" t="n">
        <v>0</v>
      </c>
      <c r="AI207" s="29" t="n">
        <v>0</v>
      </c>
      <c r="AJ207" s="29" t="n">
        <v>0.8035</v>
      </c>
      <c r="AK207" s="29" t="n">
        <v>0.7706</v>
      </c>
      <c r="AL207" s="29" t="n">
        <v>0.6441</v>
      </c>
      <c r="AM207" s="29" t="n">
        <v>0.72</v>
      </c>
      <c r="AN207" s="29" t="n">
        <v>0.8300999999999999</v>
      </c>
      <c r="AO207" s="29" t="n">
        <v>0.8316</v>
      </c>
      <c r="AP207" s="29" t="n">
        <v>0.8832</v>
      </c>
      <c r="AQ207" s="29" t="n">
        <v>0.8321</v>
      </c>
      <c r="AR207" s="29" t="n">
        <v>0.713</v>
      </c>
      <c r="AS207" s="29" t="n">
        <v>0.796</v>
      </c>
      <c r="AT207" s="29" t="n">
        <v>0.7935</v>
      </c>
      <c r="AU207" s="29" t="n">
        <v>0.8653999999999999</v>
      </c>
      <c r="AV207" s="29" t="n">
        <v>0.8954</v>
      </c>
      <c r="AW207" s="29" t="n">
        <v>0</v>
      </c>
      <c r="AX207" s="29" t="n">
        <v>0.8783</v>
      </c>
      <c r="AY207" s="29" t="n">
        <v>0.8141</v>
      </c>
      <c r="AZ207" s="29" t="n">
        <v>0.864</v>
      </c>
      <c r="BA207" s="29" t="n">
        <v>0.8649</v>
      </c>
      <c r="BB207" s="29" t="n">
        <v>0.7993</v>
      </c>
      <c r="BC207" s="29" t="n">
        <v>0.8235</v>
      </c>
      <c r="BD207" s="29" t="n">
        <v>0.8976</v>
      </c>
      <c r="BE207" s="29" t="n">
        <v>0.8575</v>
      </c>
      <c r="BF207" s="29" t="n">
        <v>0.8872</v>
      </c>
    </row>
    <row r="208" ht="32.5" customHeight="1">
      <c r="B208" s="25" t="n"/>
      <c r="C208" s="25" t="n"/>
      <c r="D208" s="25" t="n"/>
      <c r="E208" s="25" t="inlineStr">
        <is>
          <t>OEE</t>
        </is>
      </c>
      <c r="F208" s="27" t="n">
        <v>0</v>
      </c>
      <c r="G208" s="27" t="n">
        <v>0</v>
      </c>
      <c r="H208" s="27" t="n">
        <v>0</v>
      </c>
      <c r="I208" s="27" t="n">
        <v>0</v>
      </c>
      <c r="J208" s="27" t="n">
        <v>0</v>
      </c>
      <c r="K208" s="27" t="n">
        <v>0</v>
      </c>
      <c r="L208" s="27" t="n">
        <v>0</v>
      </c>
      <c r="M208" s="27" t="n">
        <v>0</v>
      </c>
      <c r="N208" s="27" t="n">
        <v>0</v>
      </c>
      <c r="O208" s="27" t="n">
        <v>0</v>
      </c>
      <c r="P208" s="27" t="n">
        <v>0</v>
      </c>
      <c r="Q208" s="27" t="n">
        <v>0</v>
      </c>
      <c r="R208" s="28" t="n">
        <v>0.5528999999999999</v>
      </c>
      <c r="S208" s="10" t="n">
        <v>0.6366000000000001</v>
      </c>
      <c r="T208" s="10" t="n">
        <v>0.6087</v>
      </c>
      <c r="U208" s="10" t="n">
        <v>0.0011</v>
      </c>
      <c r="V208" s="11" t="n">
        <v>0.4852</v>
      </c>
      <c r="W208" s="10" t="n">
        <v>0.6579</v>
      </c>
      <c r="X208" s="11" t="n">
        <v>0.7401</v>
      </c>
      <c r="Y208" s="14" t="n">
        <v>0.9078000000000001</v>
      </c>
      <c r="Z208" s="14" t="n">
        <v>0.2269</v>
      </c>
      <c r="AA208" s="14" t="n">
        <v>0.0004</v>
      </c>
      <c r="AB208" s="29" t="n">
        <v>0</v>
      </c>
      <c r="AC208" s="29" t="n">
        <v>0</v>
      </c>
      <c r="AD208" s="29" t="n">
        <v>0</v>
      </c>
      <c r="AE208" s="29" t="n">
        <v>0</v>
      </c>
      <c r="AF208" s="29" t="n">
        <v>0</v>
      </c>
      <c r="AG208" s="29" t="n">
        <v>0</v>
      </c>
      <c r="AH208" s="29" t="n">
        <v>0</v>
      </c>
      <c r="AI208" s="29" t="n">
        <v>0</v>
      </c>
      <c r="AJ208" s="29" t="n">
        <v>0.2346</v>
      </c>
      <c r="AK208" s="29" t="n">
        <v>0.3597</v>
      </c>
      <c r="AL208" s="29" t="n">
        <v>0.4249</v>
      </c>
      <c r="AM208" s="29" t="n">
        <v>0.5234</v>
      </c>
      <c r="AN208" s="29" t="n">
        <v>0.6349</v>
      </c>
      <c r="AO208" s="29" t="n">
        <v>0.6515</v>
      </c>
      <c r="AP208" s="29" t="n">
        <v>0.767</v>
      </c>
      <c r="AQ208" s="29" t="n">
        <v>0.5497</v>
      </c>
      <c r="AR208" s="29" t="n">
        <v>0.2374</v>
      </c>
      <c r="AS208" s="29" t="n">
        <v>0.441</v>
      </c>
      <c r="AT208" s="29" t="n">
        <v>0.2597</v>
      </c>
      <c r="AU208" s="29" t="n">
        <v>0.7386</v>
      </c>
      <c r="AV208" s="29" t="n">
        <v>0.7707000000000001</v>
      </c>
      <c r="AW208" s="29" t="n">
        <v>0</v>
      </c>
      <c r="AX208" s="29" t="n">
        <v>0.6303</v>
      </c>
      <c r="AY208" s="29" t="n">
        <v>0.5318000000000001</v>
      </c>
      <c r="AZ208" s="29" t="n">
        <v>0.6129</v>
      </c>
      <c r="BA208" s="29" t="n">
        <v>0.6667999999999999</v>
      </c>
      <c r="BB208" s="29" t="n">
        <v>0.2733</v>
      </c>
      <c r="BC208" s="29" t="n">
        <v>0.6849</v>
      </c>
      <c r="BD208" s="29" t="n">
        <v>0.5078</v>
      </c>
      <c r="BE208" s="29" t="n">
        <v>0.7478</v>
      </c>
      <c r="BF208" s="29" t="n">
        <v>0.8093</v>
      </c>
    </row>
    <row r="209" ht="32.5" customHeight="1">
      <c r="B209" s="25" t="n">
        <v>90</v>
      </c>
      <c r="C209" s="25" t="inlineStr">
        <is>
          <t>VR</t>
        </is>
      </c>
      <c r="D209" s="25" t="n">
        <v>30</v>
      </c>
      <c r="E209" s="25" t="inlineStr">
        <is>
          <t>Output</t>
        </is>
      </c>
      <c r="F209" s="3" t="n">
        <v>0</v>
      </c>
      <c r="G209" s="3" t="n">
        <v>0</v>
      </c>
      <c r="H209" s="3" t="n">
        <v>0</v>
      </c>
      <c r="I209" s="3" t="n">
        <v>0</v>
      </c>
      <c r="J209" s="3" t="n">
        <v>0</v>
      </c>
      <c r="K209" s="3" t="n">
        <v>0</v>
      </c>
      <c r="L209" s="3" t="n">
        <v>0</v>
      </c>
      <c r="M209" s="3" t="n">
        <v>0</v>
      </c>
      <c r="N209" s="3" t="n">
        <v>0</v>
      </c>
      <c r="O209" s="3" t="n">
        <v>0</v>
      </c>
      <c r="P209" s="3" t="n">
        <v>0</v>
      </c>
      <c r="Q209" s="3" t="n">
        <v>0</v>
      </c>
      <c r="R209" s="5" t="n">
        <v>20295</v>
      </c>
      <c r="S209" s="5" t="n">
        <v>19984</v>
      </c>
      <c r="T209" s="5" t="n">
        <v>19475</v>
      </c>
      <c r="U209" s="5" t="n">
        <v>10058</v>
      </c>
      <c r="V209" s="7" t="n">
        <v>22662</v>
      </c>
      <c r="W209" s="5" t="n">
        <v>21584</v>
      </c>
      <c r="X209" s="7" t="n">
        <v>20673</v>
      </c>
      <c r="Y209" s="13" t="n">
        <v>21483</v>
      </c>
      <c r="Z209" s="13" t="n">
        <v>21220</v>
      </c>
      <c r="AA209" s="13" t="n">
        <v>21704</v>
      </c>
      <c r="AB209" s="26" t="n">
        <v>22852</v>
      </c>
      <c r="AC209" s="26" t="n">
        <v>20187</v>
      </c>
      <c r="AD209" s="26" t="n">
        <v>21258</v>
      </c>
      <c r="AE209" s="26" t="n">
        <v>21273</v>
      </c>
      <c r="AF209" s="26" t="n">
        <v>18103</v>
      </c>
      <c r="AG209" s="26" t="n">
        <v>18169</v>
      </c>
      <c r="AH209" s="26" t="n">
        <v>3650</v>
      </c>
      <c r="AI209" s="26" t="n">
        <v>0</v>
      </c>
      <c r="AJ209" s="26" t="n">
        <v>19066</v>
      </c>
      <c r="AK209" s="26" t="n">
        <v>22564</v>
      </c>
      <c r="AL209" s="26" t="n">
        <v>22293</v>
      </c>
      <c r="AM209" s="26" t="n">
        <v>23850</v>
      </c>
      <c r="AN209" s="26" t="n">
        <v>2013</v>
      </c>
      <c r="AO209" s="26" t="n">
        <v>22218</v>
      </c>
      <c r="AP209" s="26" t="n">
        <v>20912</v>
      </c>
      <c r="AQ209" s="26" t="n">
        <v>24013</v>
      </c>
      <c r="AR209" s="26" t="n">
        <v>18923</v>
      </c>
      <c r="AS209" s="26" t="n">
        <v>17314</v>
      </c>
      <c r="AT209" s="26" t="n">
        <v>16843</v>
      </c>
      <c r="AU209" s="26" t="n">
        <v>18775</v>
      </c>
      <c r="AV209" s="26" t="n">
        <v>22696</v>
      </c>
      <c r="AW209" s="26" t="n">
        <v>589</v>
      </c>
      <c r="AX209" s="26" t="n">
        <v>22815</v>
      </c>
      <c r="AY209" s="26" t="n">
        <v>21139</v>
      </c>
      <c r="AZ209" s="26" t="n">
        <v>21243</v>
      </c>
      <c r="BA209" s="26" t="n">
        <v>23756</v>
      </c>
      <c r="BB209" s="26" t="n">
        <v>21616</v>
      </c>
      <c r="BC209" s="26" t="n">
        <v>17656</v>
      </c>
      <c r="BD209" s="26" t="n">
        <v>23369</v>
      </c>
      <c r="BE209" s="26" t="n">
        <v>23763</v>
      </c>
      <c r="BF209" s="26" t="n">
        <v>20413</v>
      </c>
    </row>
    <row r="210" ht="32.5" customHeight="1">
      <c r="B210" s="25" t="n"/>
      <c r="C210" s="25" t="n"/>
      <c r="D210" s="25" t="n"/>
      <c r="E210" s="25" t="inlineStr">
        <is>
          <t>Yield</t>
        </is>
      </c>
      <c r="F210" s="27" t="n">
        <v>0</v>
      </c>
      <c r="G210" s="27" t="n">
        <v>0</v>
      </c>
      <c r="H210" s="27" t="n">
        <v>0</v>
      </c>
      <c r="I210" s="27" t="n">
        <v>0</v>
      </c>
      <c r="J210" s="27" t="n">
        <v>0</v>
      </c>
      <c r="K210" s="27" t="n">
        <v>0</v>
      </c>
      <c r="L210" s="27" t="n">
        <v>0</v>
      </c>
      <c r="M210" s="27" t="n">
        <v>0</v>
      </c>
      <c r="N210" s="27" t="n">
        <v>0</v>
      </c>
      <c r="O210" s="27" t="n">
        <v>0</v>
      </c>
      <c r="P210" s="27" t="n">
        <v>0</v>
      </c>
      <c r="Q210" s="27" t="n">
        <v>0</v>
      </c>
      <c r="R210" s="28" t="n">
        <v>0.7614</v>
      </c>
      <c r="S210" s="10" t="n">
        <v>0.836</v>
      </c>
      <c r="T210" s="10" t="n">
        <v>0.8171</v>
      </c>
      <c r="U210" s="10" t="n">
        <v>0.8341</v>
      </c>
      <c r="V210" s="11" t="n">
        <v>0.8285</v>
      </c>
      <c r="W210" s="10" t="n">
        <v>0.8545</v>
      </c>
      <c r="X210" s="11" t="n">
        <v>0.7943</v>
      </c>
      <c r="Y210" s="14" t="n">
        <v>0.7726</v>
      </c>
      <c r="Z210" s="14" t="n">
        <v>0.7262999999999999</v>
      </c>
      <c r="AA210" s="14" t="n">
        <v>0.7477</v>
      </c>
      <c r="AB210" s="29" t="n">
        <v>0.7795</v>
      </c>
      <c r="AC210" s="29" t="n">
        <v>0.7183</v>
      </c>
      <c r="AD210" s="29" t="n">
        <v>0.7032</v>
      </c>
      <c r="AE210" s="29" t="n">
        <v>0.8262</v>
      </c>
      <c r="AF210" s="29" t="n">
        <v>0.6757</v>
      </c>
      <c r="AG210" s="29" t="n">
        <v>0.6415999999999999</v>
      </c>
      <c r="AH210" s="29" t="n">
        <v>0.5374</v>
      </c>
      <c r="AI210" s="29" t="n">
        <v>0</v>
      </c>
      <c r="AJ210" s="29" t="n">
        <v>0.7411</v>
      </c>
      <c r="AK210" s="29" t="n">
        <v>0.8013</v>
      </c>
      <c r="AL210" s="29" t="n">
        <v>0.7779</v>
      </c>
      <c r="AM210" s="29" t="n">
        <v>0.8206</v>
      </c>
      <c r="AN210" s="29" t="n">
        <v>0.7976</v>
      </c>
      <c r="AO210" s="29" t="n">
        <v>0.7969000000000001</v>
      </c>
      <c r="AP210" s="29" t="n">
        <v>0.7609</v>
      </c>
      <c r="AQ210" s="29" t="n">
        <v>0.8559</v>
      </c>
      <c r="AR210" s="29" t="n">
        <v>0.8653999999999999</v>
      </c>
      <c r="AS210" s="29" t="n">
        <v>0.8666</v>
      </c>
      <c r="AT210" s="29" t="n">
        <v>0.7818000000000001</v>
      </c>
      <c r="AU210" s="29" t="n">
        <v>0.6486</v>
      </c>
      <c r="AV210" s="29" t="n">
        <v>0.8461</v>
      </c>
      <c r="AW210" s="29" t="n">
        <v>0.8941</v>
      </c>
      <c r="AX210" s="29" t="n">
        <v>0.891</v>
      </c>
      <c r="AY210" s="29" t="n">
        <v>0.8552999999999999</v>
      </c>
      <c r="AZ210" s="29" t="n">
        <v>0.8539</v>
      </c>
      <c r="BA210" s="29" t="n">
        <v>0.8863</v>
      </c>
      <c r="BB210" s="29" t="n">
        <v>0.8431</v>
      </c>
      <c r="BC210" s="29" t="n">
        <v>0.7464</v>
      </c>
      <c r="BD210" s="29" t="n">
        <v>0.832</v>
      </c>
      <c r="BE210" s="29" t="n">
        <v>0.8884</v>
      </c>
      <c r="BF210" s="29" t="n">
        <v>0.8389</v>
      </c>
    </row>
    <row r="211" ht="32.5" customHeight="1">
      <c r="B211" s="25" t="n"/>
      <c r="C211" s="25" t="n"/>
      <c r="D211" s="25" t="n"/>
      <c r="E211" s="25" t="inlineStr">
        <is>
          <t>OEE</t>
        </is>
      </c>
      <c r="F211" s="27" t="n">
        <v>0</v>
      </c>
      <c r="G211" s="27" t="n">
        <v>0</v>
      </c>
      <c r="H211" s="27" t="n">
        <v>0</v>
      </c>
      <c r="I211" s="27" t="n">
        <v>0</v>
      </c>
      <c r="J211" s="27" t="n">
        <v>0</v>
      </c>
      <c r="K211" s="27" t="n">
        <v>0</v>
      </c>
      <c r="L211" s="27" t="n">
        <v>0</v>
      </c>
      <c r="M211" s="27" t="n">
        <v>0</v>
      </c>
      <c r="N211" s="27" t="n">
        <v>0</v>
      </c>
      <c r="O211" s="27" t="n">
        <v>0</v>
      </c>
      <c r="P211" s="27" t="n">
        <v>0</v>
      </c>
      <c r="Q211" s="27" t="n">
        <v>0</v>
      </c>
      <c r="R211" s="28" t="n">
        <v>0.7047</v>
      </c>
      <c r="S211" s="10" t="n">
        <v>0.6939</v>
      </c>
      <c r="T211" s="10" t="n">
        <v>0.6762</v>
      </c>
      <c r="U211" s="10" t="n">
        <v>0.3492</v>
      </c>
      <c r="V211" s="11" t="n">
        <v>0.7869</v>
      </c>
      <c r="W211" s="10" t="n">
        <v>0.7494</v>
      </c>
      <c r="X211" s="11" t="n">
        <v>0.7178</v>
      </c>
      <c r="Y211" s="14" t="n">
        <v>0.7459</v>
      </c>
      <c r="Z211" s="14" t="n">
        <v>0.7368</v>
      </c>
      <c r="AA211" s="14" t="n">
        <v>0.7536</v>
      </c>
      <c r="AB211" s="29" t="n">
        <v>0.7935</v>
      </c>
      <c r="AC211" s="29" t="n">
        <v>0.7009</v>
      </c>
      <c r="AD211" s="29" t="n">
        <v>0.7381</v>
      </c>
      <c r="AE211" s="29" t="n">
        <v>0.7386</v>
      </c>
      <c r="AF211" s="29" t="n">
        <v>0.6963</v>
      </c>
      <c r="AG211" s="29" t="n">
        <v>0.6309</v>
      </c>
      <c r="AH211" s="29" t="n">
        <v>0.1267</v>
      </c>
      <c r="AI211" s="29" t="n">
        <v>0</v>
      </c>
      <c r="AJ211" s="29" t="n">
        <v>0.662</v>
      </c>
      <c r="AK211" s="29" t="n">
        <v>0.9578</v>
      </c>
      <c r="AL211" s="29" t="n">
        <v>0.8257</v>
      </c>
      <c r="AM211" s="29" t="n">
        <v>0.8280999999999999</v>
      </c>
      <c r="AN211" s="29" t="n">
        <v>0.0699</v>
      </c>
      <c r="AO211" s="29" t="n">
        <v>0.7715</v>
      </c>
      <c r="AP211" s="29" t="n">
        <v>0.7261</v>
      </c>
      <c r="AQ211" s="29" t="n">
        <v>0.8338</v>
      </c>
      <c r="AR211" s="29" t="n">
        <v>0.657</v>
      </c>
      <c r="AS211" s="29" t="n">
        <v>0.6012</v>
      </c>
      <c r="AT211" s="29" t="n">
        <v>0.6103</v>
      </c>
      <c r="AU211" s="29" t="n">
        <v>0.6519</v>
      </c>
      <c r="AV211" s="29" t="n">
        <v>0.8406</v>
      </c>
      <c r="AW211" s="29" t="n">
        <v>0.0205</v>
      </c>
      <c r="AX211" s="29" t="n">
        <v>0.7922</v>
      </c>
      <c r="AY211" s="29" t="n">
        <v>0.734</v>
      </c>
      <c r="AZ211" s="29" t="n">
        <v>0.8047</v>
      </c>
      <c r="BA211" s="29" t="n">
        <v>0.8249</v>
      </c>
      <c r="BB211" s="29" t="n">
        <v>0.7506</v>
      </c>
      <c r="BC211" s="29" t="n">
        <v>0.6539</v>
      </c>
      <c r="BD211" s="29" t="n">
        <v>0.8114</v>
      </c>
      <c r="BE211" s="29" t="n">
        <v>0.8250999999999999</v>
      </c>
      <c r="BF211" s="29" t="n">
        <v>0.7088</v>
      </c>
    </row>
  </sheetData>
  <mergeCells count="208">
    <mergeCell ref="B53:B55"/>
    <mergeCell ref="D197:D199"/>
    <mergeCell ref="B146:B148"/>
    <mergeCell ref="D53:D55"/>
    <mergeCell ref="D146:D148"/>
    <mergeCell ref="D5:D7"/>
    <mergeCell ref="C95:C97"/>
    <mergeCell ref="B68:B70"/>
    <mergeCell ref="C131:C133"/>
    <mergeCell ref="D68:D70"/>
    <mergeCell ref="C194:C196"/>
    <mergeCell ref="C38:C40"/>
    <mergeCell ref="C23:C25"/>
    <mergeCell ref="C32:C34"/>
    <mergeCell ref="B5:B7"/>
    <mergeCell ref="B92:B94"/>
    <mergeCell ref="D92:D94"/>
    <mergeCell ref="B110:B112"/>
    <mergeCell ref="D110:D112"/>
    <mergeCell ref="B20:B22"/>
    <mergeCell ref="D119:D121"/>
    <mergeCell ref="D20:D22"/>
    <mergeCell ref="C179:C181"/>
    <mergeCell ref="D29:D31"/>
    <mergeCell ref="B47:B49"/>
    <mergeCell ref="C155:C157"/>
    <mergeCell ref="C107:C109"/>
    <mergeCell ref="C89:C91"/>
    <mergeCell ref="C101:C103"/>
    <mergeCell ref="C116:C118"/>
    <mergeCell ref="B62:B64"/>
    <mergeCell ref="D65:D67"/>
    <mergeCell ref="D158:D160"/>
    <mergeCell ref="C113:C115"/>
    <mergeCell ref="B134:B136"/>
    <mergeCell ref="B152:B154"/>
    <mergeCell ref="B8:B10"/>
    <mergeCell ref="D80:D82"/>
    <mergeCell ref="C41:C43"/>
    <mergeCell ref="C206:C208"/>
    <mergeCell ref="C35:C37"/>
    <mergeCell ref="C50:C52"/>
    <mergeCell ref="B167:B169"/>
    <mergeCell ref="C44:C46"/>
    <mergeCell ref="C59:C61"/>
    <mergeCell ref="B23:B25"/>
    <mergeCell ref="B176:B178"/>
    <mergeCell ref="C143:C145"/>
    <mergeCell ref="B98:B100"/>
    <mergeCell ref="B191:B193"/>
    <mergeCell ref="D185:D187"/>
    <mergeCell ref="B107:B109"/>
    <mergeCell ref="D41:D43"/>
    <mergeCell ref="D194:D196"/>
    <mergeCell ref="D107:D109"/>
    <mergeCell ref="D134:D136"/>
    <mergeCell ref="B128:B130"/>
    <mergeCell ref="D209:D211"/>
    <mergeCell ref="D56:D58"/>
    <mergeCell ref="C122:C124"/>
    <mergeCell ref="D137:D139"/>
    <mergeCell ref="B164:B166"/>
    <mergeCell ref="D164:D166"/>
    <mergeCell ref="B173:B175"/>
    <mergeCell ref="B74:B76"/>
    <mergeCell ref="D173:D175"/>
    <mergeCell ref="B83:B85"/>
    <mergeCell ref="B197:B199"/>
    <mergeCell ref="D83:D85"/>
    <mergeCell ref="B188:B190"/>
    <mergeCell ref="B206:B208"/>
    <mergeCell ref="B35:B37"/>
    <mergeCell ref="C125:C127"/>
    <mergeCell ref="D188:D190"/>
    <mergeCell ref="D35:D37"/>
    <mergeCell ref="D44:D46"/>
    <mergeCell ref="C161:C163"/>
    <mergeCell ref="C170:C172"/>
    <mergeCell ref="B203:B205"/>
    <mergeCell ref="D203:D205"/>
    <mergeCell ref="C62:C64"/>
    <mergeCell ref="B125:B127"/>
    <mergeCell ref="C98:C100"/>
    <mergeCell ref="B131:B133"/>
    <mergeCell ref="B140:B142"/>
    <mergeCell ref="D140:D142"/>
    <mergeCell ref="B149:B151"/>
    <mergeCell ref="D149:D151"/>
    <mergeCell ref="C104:C106"/>
    <mergeCell ref="B11:B13"/>
    <mergeCell ref="B182:B184"/>
    <mergeCell ref="C137:C139"/>
    <mergeCell ref="C26:C28"/>
    <mergeCell ref="C197:C199"/>
    <mergeCell ref="C146:C148"/>
    <mergeCell ref="D86:D88"/>
    <mergeCell ref="D95:D97"/>
    <mergeCell ref="B14:B16"/>
    <mergeCell ref="D122:D124"/>
    <mergeCell ref="B29:B31"/>
    <mergeCell ref="C173:C175"/>
    <mergeCell ref="C188:C190"/>
    <mergeCell ref="B38:B40"/>
    <mergeCell ref="D32:D34"/>
    <mergeCell ref="D125:D127"/>
    <mergeCell ref="C71:C73"/>
    <mergeCell ref="C182:C184"/>
    <mergeCell ref="C110:C112"/>
    <mergeCell ref="D200:D202"/>
    <mergeCell ref="C119:C121"/>
    <mergeCell ref="B65:B67"/>
    <mergeCell ref="B158:B160"/>
    <mergeCell ref="D152:D154"/>
    <mergeCell ref="C17:C19"/>
    <mergeCell ref="D161:D163"/>
    <mergeCell ref="C11:C13"/>
    <mergeCell ref="D74:D76"/>
    <mergeCell ref="D71:D73"/>
    <mergeCell ref="B80:B82"/>
    <mergeCell ref="B89:B91"/>
    <mergeCell ref="A2:BF2"/>
    <mergeCell ref="D89:D91"/>
    <mergeCell ref="D98:D100"/>
    <mergeCell ref="C53:C55"/>
    <mergeCell ref="C158:C160"/>
    <mergeCell ref="B26:B28"/>
    <mergeCell ref="B113:B115"/>
    <mergeCell ref="D26:D28"/>
    <mergeCell ref="D113:D115"/>
    <mergeCell ref="C86:C88"/>
    <mergeCell ref="C68:C70"/>
    <mergeCell ref="D131:D133"/>
    <mergeCell ref="B185:B187"/>
    <mergeCell ref="B41:B43"/>
    <mergeCell ref="B194:B196"/>
    <mergeCell ref="B50:B52"/>
    <mergeCell ref="D50:D52"/>
    <mergeCell ref="B59:B61"/>
    <mergeCell ref="D59:D61"/>
    <mergeCell ref="C92:C94"/>
    <mergeCell ref="C128:C130"/>
    <mergeCell ref="C20:C22"/>
    <mergeCell ref="C14:C16"/>
    <mergeCell ref="C185:C187"/>
    <mergeCell ref="C200:C202"/>
    <mergeCell ref="C29:C31"/>
    <mergeCell ref="D179:D181"/>
    <mergeCell ref="B155:B157"/>
    <mergeCell ref="D155:D157"/>
    <mergeCell ref="B101:B103"/>
    <mergeCell ref="B116:B118"/>
    <mergeCell ref="D101:D103"/>
    <mergeCell ref="B17:B19"/>
    <mergeCell ref="B77:B79"/>
    <mergeCell ref="C176:C178"/>
    <mergeCell ref="D77:D79"/>
    <mergeCell ref="B86:B88"/>
    <mergeCell ref="B179:B181"/>
    <mergeCell ref="B44:B46"/>
    <mergeCell ref="C134:C136"/>
    <mergeCell ref="D47:D49"/>
    <mergeCell ref="C164:C166"/>
    <mergeCell ref="C8:C10"/>
    <mergeCell ref="B119:B121"/>
    <mergeCell ref="D206:D208"/>
    <mergeCell ref="C56:C58"/>
    <mergeCell ref="D62:D64"/>
    <mergeCell ref="B143:B145"/>
    <mergeCell ref="D143:D145"/>
    <mergeCell ref="C209:C211"/>
    <mergeCell ref="D8:D10"/>
    <mergeCell ref="C203:C205"/>
    <mergeCell ref="C77:C79"/>
    <mergeCell ref="D14:D16"/>
    <mergeCell ref="D167:D169"/>
    <mergeCell ref="D23:D25"/>
    <mergeCell ref="D176:D178"/>
    <mergeCell ref="C140:C142"/>
    <mergeCell ref="C149:C151"/>
    <mergeCell ref="B95:B97"/>
    <mergeCell ref="D182:D184"/>
    <mergeCell ref="D38:D40"/>
    <mergeCell ref="B104:B106"/>
    <mergeCell ref="D191:D193"/>
    <mergeCell ref="B122:B124"/>
    <mergeCell ref="B56:B58"/>
    <mergeCell ref="B32:B34"/>
    <mergeCell ref="D128:D130"/>
    <mergeCell ref="C191:C193"/>
    <mergeCell ref="C74:C76"/>
    <mergeCell ref="C83:C85"/>
    <mergeCell ref="B200:B202"/>
    <mergeCell ref="B209:B211"/>
    <mergeCell ref="B161:B163"/>
    <mergeCell ref="C5:C7"/>
    <mergeCell ref="D104:D106"/>
    <mergeCell ref="D17:D19"/>
    <mergeCell ref="B170:B172"/>
    <mergeCell ref="D170:D172"/>
    <mergeCell ref="B71:B73"/>
    <mergeCell ref="C152:C154"/>
    <mergeCell ref="C65:C67"/>
    <mergeCell ref="C167:C169"/>
    <mergeCell ref="C47:C49"/>
    <mergeCell ref="D11:D13"/>
    <mergeCell ref="D116:D118"/>
    <mergeCell ref="C80:C82"/>
    <mergeCell ref="B137:B139"/>
  </mergeCells>
  <pageMargins left="0.75" right="0.75" top="1" bottom="1" header="0.5" footer="0.5"/>
  <pageSetup orientation="portrait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BF112"/>
  <sheetViews>
    <sheetView workbookViewId="0">
      <pane xSplit="5" ySplit="4" topLeftCell="F96" activePane="bottomRight" state="frozen"/>
      <selection pane="topRight" activeCell="A1" sqref="A1"/>
      <selection pane="bottomLeft" activeCell="A1" sqref="A1"/>
      <selection pane="bottomRight" activeCell="V118" sqref="V118"/>
    </sheetView>
  </sheetViews>
  <sheetFormatPr baseColWidth="8" defaultRowHeight="14.4"/>
  <cols>
    <col width="1" customWidth="1" min="1" max="1"/>
    <col width="9" customWidth="1" min="2" max="2"/>
    <col width="13" customWidth="1" min="3" max="3"/>
    <col width="8" customWidth="1" min="4" max="4"/>
    <col width="9" customWidth="1" min="5" max="5"/>
    <col hidden="1" width="7.2" customWidth="1" min="6" max="20"/>
    <col hidden="1" width="7.2" customWidth="1" min="7" max="7"/>
    <col hidden="1" width="7.2" customWidth="1" min="8" max="8"/>
    <col hidden="1" width="7.2" customWidth="1" min="9" max="9"/>
    <col hidden="1" width="7.2" customWidth="1" min="10" max="10"/>
    <col hidden="1" width="7.2" customWidth="1" min="11" max="11"/>
    <col hidden="1" width="7.2" customWidth="1" min="12" max="12"/>
    <col hidden="1" width="7.2" customWidth="1" min="13" max="13"/>
    <col hidden="1" width="7.2" customWidth="1" min="14" max="14"/>
    <col hidden="1" width="7.2" customWidth="1" min="15" max="15"/>
    <col hidden="1" width="7.2" customWidth="1" min="16" max="16"/>
    <col hidden="1" width="7.2" customWidth="1" min="17" max="17"/>
    <col hidden="1" width="7.2" customWidth="1" min="18" max="18"/>
    <col hidden="1" width="7.2" customWidth="1" min="19" max="19"/>
    <col hidden="1" width="7.2" customWidth="1" min="20" max="20"/>
    <col hidden="1" width="7.2" customWidth="1" min="21" max="27"/>
    <col hidden="1" width="7.2" customWidth="1" min="22" max="22"/>
    <col hidden="1" width="7.2" customWidth="1" min="23" max="23"/>
    <col hidden="1" width="7.2" customWidth="1" min="24" max="24"/>
    <col hidden="1" width="7.2" customWidth="1" min="25" max="25"/>
    <col hidden="1" width="7.2" customWidth="1" min="26" max="26"/>
    <col hidden="1" width="7.2" customWidth="1" min="27" max="27"/>
    <col hidden="1" width="7.2" customWidth="1" min="28" max="28"/>
    <col hidden="1" width="7.2" customWidth="1" min="29" max="29"/>
    <col hidden="1" width="7.2" customWidth="1" min="30" max="30"/>
    <col hidden="1" width="7.2" customWidth="1" min="31" max="31"/>
    <col hidden="1" width="7.2" customWidth="1" min="32" max="32"/>
    <col hidden="1" width="7.2" customWidth="1" min="33" max="33"/>
    <col hidden="1" width="7.2" customWidth="1" min="34" max="34"/>
    <col hidden="1" width="7.2" customWidth="1" min="35" max="35"/>
    <col hidden="1" width="7.2" customWidth="1" min="36" max="36"/>
    <col hidden="1" width="7.2" customWidth="1" min="37" max="37"/>
    <col hidden="1" width="7.2" customWidth="1" min="38" max="38"/>
    <col hidden="1" width="7.2" customWidth="1" min="39" max="39"/>
    <col hidden="1" width="7.2" customWidth="1" min="40" max="40"/>
    <col hidden="1" width="7.2" customWidth="1" min="41" max="41"/>
    <col hidden="1" width="7.2" customWidth="1" min="42" max="42"/>
    <col hidden="1" width="7.2" customWidth="1" min="43" max="43"/>
    <col hidden="1" width="7.2" customWidth="1" min="44" max="44"/>
    <col hidden="1" width="7.2" customWidth="1" min="45" max="45"/>
    <col hidden="1" width="7.2" customWidth="1" min="46" max="46"/>
    <col hidden="1" width="7.2" customWidth="1" min="47" max="47"/>
    <col hidden="1" width="7.2" customWidth="1" min="48" max="48"/>
    <col hidden="1" width="7.2" customWidth="1" min="49" max="49"/>
    <col hidden="1" width="7.2" customWidth="1" min="50" max="50"/>
    <col hidden="1" width="7.2" customWidth="1" min="51" max="51"/>
    <col width="7.2" customWidth="1" min="52" max="52"/>
    <col width="7.2" customWidth="1" min="53" max="53"/>
    <col width="7.2" customWidth="1" min="54" max="54"/>
    <col width="7.2" customWidth="1" min="55" max="55"/>
    <col width="7.2" customWidth="1" min="56" max="56"/>
    <col width="7.2" customWidth="1" min="57" max="57"/>
    <col width="7.2" customWidth="1" min="58" max="58"/>
  </cols>
  <sheetData>
    <row r="2" ht="24" customHeight="1">
      <c r="A2" s="19" t="inlineStr">
        <is>
          <t>Nantong South production daily report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0" t="n"/>
      <c r="AF2" s="30" t="n"/>
      <c r="AG2" s="30" t="n"/>
      <c r="AH2" s="30" t="n"/>
      <c r="AI2" s="30" t="n"/>
      <c r="AJ2" s="30" t="n"/>
      <c r="AK2" s="30" t="n"/>
      <c r="AL2" s="30" t="n"/>
      <c r="AM2" s="30" t="n"/>
      <c r="AN2" s="30" t="n"/>
      <c r="AO2" s="30" t="n"/>
      <c r="AP2" s="30" t="n"/>
      <c r="AQ2" s="30" t="n"/>
      <c r="AR2" s="30" t="n"/>
      <c r="AS2" s="30" t="n"/>
      <c r="AT2" s="30" t="n"/>
      <c r="AU2" s="30" t="n"/>
      <c r="AV2" s="30" t="n"/>
      <c r="AW2" s="30" t="n"/>
      <c r="AX2" s="30" t="n"/>
      <c r="AY2" s="30" t="n"/>
      <c r="AZ2" s="30" t="n"/>
      <c r="BA2" s="30" t="n"/>
      <c r="BB2" s="30" t="n"/>
      <c r="BC2" s="30" t="n"/>
      <c r="BD2" s="30" t="n"/>
      <c r="BE2" s="30" t="n"/>
      <c r="BF2" s="30" t="n"/>
    </row>
    <row r="4" ht="21" customHeight="1">
      <c r="B4" s="1" t="inlineStr">
        <is>
          <t>Line s/n</t>
        </is>
      </c>
      <c r="C4" s="1" t="inlineStr">
        <is>
          <t>Project</t>
        </is>
      </c>
      <c r="D4" s="1" t="inlineStr">
        <is>
          <t>AWG</t>
        </is>
      </c>
      <c r="E4" s="1" t="n"/>
      <c r="F4" s="20" t="n">
        <v>46235</v>
      </c>
      <c r="G4" s="20" t="n">
        <v>46236</v>
      </c>
      <c r="H4" s="20" t="n">
        <v>46237</v>
      </c>
      <c r="I4" s="20" t="n">
        <v>46238</v>
      </c>
      <c r="J4" s="20" t="n">
        <v>46239</v>
      </c>
      <c r="K4" s="20" t="n">
        <v>46240</v>
      </c>
      <c r="L4" s="20" t="n">
        <v>46241</v>
      </c>
      <c r="M4" s="20" t="n">
        <v>46242</v>
      </c>
      <c r="N4" s="20" t="n">
        <v>46243</v>
      </c>
      <c r="O4" s="20" t="n">
        <v>46244</v>
      </c>
      <c r="P4" s="20" t="n">
        <v>46245</v>
      </c>
      <c r="Q4" s="20" t="n">
        <v>46246</v>
      </c>
      <c r="R4" s="20" t="n">
        <v>46247</v>
      </c>
      <c r="S4" s="20" t="n">
        <v>46248</v>
      </c>
      <c r="T4" s="20" t="n">
        <v>46249</v>
      </c>
      <c r="U4" s="20" t="n">
        <v>46250</v>
      </c>
      <c r="V4" s="20" t="n">
        <v>46251</v>
      </c>
      <c r="W4" s="20" t="n">
        <v>46252</v>
      </c>
      <c r="X4" s="21" t="n">
        <v>46253</v>
      </c>
      <c r="Y4" s="22" t="n">
        <v>46254</v>
      </c>
      <c r="Z4" s="23" t="n">
        <v>46255</v>
      </c>
      <c r="AA4" s="23" t="n">
        <v>46256</v>
      </c>
      <c r="AB4" s="24" t="n">
        <v>46257</v>
      </c>
      <c r="AC4" s="24" t="n">
        <v>46258</v>
      </c>
      <c r="AD4" s="24" t="n">
        <v>46259</v>
      </c>
      <c r="AE4" s="24" t="n">
        <v>46260</v>
      </c>
      <c r="AF4" s="24" t="n">
        <v>46261</v>
      </c>
      <c r="AG4" s="24" t="n">
        <v>46262</v>
      </c>
      <c r="AH4" s="24" t="n">
        <v>46263</v>
      </c>
      <c r="AI4" s="24" t="n">
        <v>46264</v>
      </c>
      <c r="AJ4" s="24" t="n">
        <v>46265</v>
      </c>
      <c r="AK4" s="24" t="n">
        <v>46266</v>
      </c>
      <c r="AL4" s="24" t="n">
        <v>46267</v>
      </c>
      <c r="AM4" s="24" t="n">
        <v>46268</v>
      </c>
      <c r="AN4" s="24" t="n">
        <v>46269</v>
      </c>
      <c r="AO4" s="24" t="n">
        <v>46270</v>
      </c>
      <c r="AP4" s="24" t="n">
        <v>46271</v>
      </c>
      <c r="AQ4" s="24" t="n">
        <v>46272</v>
      </c>
      <c r="AR4" s="24" t="n">
        <v>46273</v>
      </c>
      <c r="AS4" s="24" t="n">
        <v>46274</v>
      </c>
      <c r="AT4" s="24" t="n">
        <v>46275</v>
      </c>
      <c r="AU4" s="24" t="n">
        <v>46276</v>
      </c>
      <c r="AV4" s="24" t="n">
        <v>46277</v>
      </c>
      <c r="AW4" s="24" t="n">
        <v>46278</v>
      </c>
      <c r="AX4" s="24" t="n">
        <v>46279</v>
      </c>
      <c r="AY4" s="24" t="n">
        <v>46280</v>
      </c>
      <c r="AZ4" s="24" t="n">
        <v>46281</v>
      </c>
      <c r="BA4" s="24" t="n">
        <v>46282</v>
      </c>
      <c r="BB4" s="24" t="n">
        <v>46283</v>
      </c>
      <c r="BC4" s="24" t="n">
        <v>46284</v>
      </c>
      <c r="BD4" s="24" t="n">
        <v>46285</v>
      </c>
      <c r="BE4" s="24" t="n">
        <v>46286</v>
      </c>
      <c r="BF4" s="24" t="n">
        <v>46287</v>
      </c>
    </row>
    <row r="5" ht="32.5" customHeight="1">
      <c r="B5" s="25" t="n">
        <v>3</v>
      </c>
      <c r="C5" s="25" t="inlineStr">
        <is>
          <t>GB</t>
        </is>
      </c>
      <c r="D5" s="25" t="n">
        <v>30</v>
      </c>
      <c r="E5" s="25" t="inlineStr">
        <is>
          <t>Output</t>
        </is>
      </c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5" t="n">
        <v>3739</v>
      </c>
      <c r="S5" s="5" t="n">
        <v>3941</v>
      </c>
      <c r="T5" s="5" t="n">
        <v>3842</v>
      </c>
      <c r="U5" s="5" t="n">
        <v>0</v>
      </c>
      <c r="V5" s="7" t="n">
        <v>4457</v>
      </c>
      <c r="W5" s="5" t="n">
        <v>3326</v>
      </c>
      <c r="X5" s="7" t="n">
        <v>4626</v>
      </c>
      <c r="Y5" s="13" t="n">
        <v>2387</v>
      </c>
      <c r="Z5" s="13" t="n">
        <v>3724</v>
      </c>
      <c r="AA5" s="13" t="n">
        <v>0</v>
      </c>
      <c r="AB5" s="26" t="n">
        <v>0</v>
      </c>
      <c r="AC5" s="26" t="n">
        <v>4649</v>
      </c>
      <c r="AD5" s="26" t="n">
        <v>3846</v>
      </c>
      <c r="AE5" s="26" t="n">
        <v>2309</v>
      </c>
      <c r="AF5" s="26" t="n">
        <v>4244</v>
      </c>
      <c r="AG5" s="26" t="n">
        <v>3838</v>
      </c>
      <c r="AH5" s="26" t="n">
        <v>0</v>
      </c>
      <c r="AI5" s="26" t="n">
        <v>0</v>
      </c>
      <c r="AJ5" s="26" t="n">
        <v>4282</v>
      </c>
      <c r="AK5" s="26" t="n">
        <v>4091</v>
      </c>
      <c r="AL5" s="26" t="n">
        <v>1928</v>
      </c>
      <c r="AM5" s="26" t="n">
        <v>3664</v>
      </c>
      <c r="AN5" s="26" t="n">
        <v>3058</v>
      </c>
      <c r="AO5" s="26" t="n">
        <v>1368</v>
      </c>
      <c r="AP5" s="26" t="n">
        <v>0</v>
      </c>
      <c r="AQ5" s="26" t="n">
        <v>3808</v>
      </c>
      <c r="AR5" s="26" t="n">
        <v>1267</v>
      </c>
      <c r="AS5" s="26" t="n">
        <v>0</v>
      </c>
      <c r="AT5" s="26" t="n">
        <v>0</v>
      </c>
      <c r="AU5" s="26" t="n">
        <v>0</v>
      </c>
      <c r="AV5" s="26" t="n">
        <v>0</v>
      </c>
      <c r="AW5" s="26" t="n">
        <v>0</v>
      </c>
      <c r="AX5" s="26" t="n">
        <v>0</v>
      </c>
      <c r="AY5" s="26" t="n">
        <v>0</v>
      </c>
      <c r="AZ5" s="26" t="n">
        <v>0</v>
      </c>
      <c r="BA5" s="26" t="n">
        <v>0</v>
      </c>
      <c r="BB5" s="26" t="n">
        <v>619</v>
      </c>
      <c r="BC5" s="26" t="n">
        <v>0</v>
      </c>
      <c r="BD5" s="26" t="n">
        <v>480</v>
      </c>
      <c r="BE5" s="26" t="n">
        <v>0</v>
      </c>
      <c r="BF5" s="26" t="n">
        <v>584</v>
      </c>
    </row>
    <row r="6" ht="32.5" customHeight="1">
      <c r="B6" s="25" t="n"/>
      <c r="C6" s="25" t="n"/>
      <c r="D6" s="25" t="n"/>
      <c r="E6" s="25" t="inlineStr">
        <is>
          <t>Yield</t>
        </is>
      </c>
      <c r="F6" s="29" t="n"/>
      <c r="G6" s="29" t="n"/>
      <c r="H6" s="29" t="n"/>
      <c r="I6" s="29" t="n"/>
      <c r="J6" s="29" t="n"/>
      <c r="K6" s="29" t="n"/>
      <c r="L6" s="29" t="n"/>
      <c r="M6" s="29" t="n"/>
      <c r="N6" s="29" t="n"/>
      <c r="O6" s="29" t="n"/>
      <c r="P6" s="29" t="n"/>
      <c r="Q6" s="29" t="n"/>
      <c r="R6" s="28" t="n">
        <v>0.9926</v>
      </c>
      <c r="S6" s="10" t="n">
        <v>0.9816</v>
      </c>
      <c r="T6" s="10" t="n">
        <v>0.9826</v>
      </c>
      <c r="U6" s="10" t="n">
        <v>0</v>
      </c>
      <c r="V6" s="11" t="n">
        <v>0.9869</v>
      </c>
      <c r="W6" s="10" t="n">
        <v>0.988</v>
      </c>
      <c r="X6" s="11" t="n">
        <v>0.9936</v>
      </c>
      <c r="Y6" s="14" t="n">
        <v>0.9831</v>
      </c>
      <c r="Z6" s="14" t="n">
        <v>0.9947</v>
      </c>
      <c r="AA6" s="14" t="n">
        <v>0</v>
      </c>
      <c r="AB6" s="29" t="n">
        <v>0</v>
      </c>
      <c r="AC6" s="29" t="n">
        <v>0.9921</v>
      </c>
      <c r="AD6" s="29" t="n">
        <v>0.9938</v>
      </c>
      <c r="AE6" s="29" t="n">
        <v>0.9893</v>
      </c>
      <c r="AF6" s="29" t="n">
        <v>0.9946</v>
      </c>
      <c r="AG6" s="29" t="n">
        <v>0.9945000000000001</v>
      </c>
      <c r="AH6" s="29" t="n">
        <v>0</v>
      </c>
      <c r="AI6" s="29" t="n">
        <v>0</v>
      </c>
      <c r="AJ6" s="29" t="n">
        <v>0.9889</v>
      </c>
      <c r="AK6" s="29" t="n">
        <v>0.992</v>
      </c>
      <c r="AL6" s="29" t="n">
        <v>0.9949</v>
      </c>
      <c r="AM6" s="29" t="n">
        <v>0.9921</v>
      </c>
      <c r="AN6" s="29" t="n">
        <v>0.9849</v>
      </c>
      <c r="AO6" s="29" t="n">
        <v>0.9835</v>
      </c>
      <c r="AP6" s="29" t="n">
        <v>0</v>
      </c>
      <c r="AQ6" s="29" t="n">
        <v>0.9883</v>
      </c>
      <c r="AR6" s="29" t="n">
        <v>0.9867</v>
      </c>
      <c r="AS6" s="29" t="n">
        <v>0</v>
      </c>
      <c r="AT6" s="29" t="n">
        <v>0</v>
      </c>
      <c r="AU6" s="29" t="n">
        <v>0</v>
      </c>
      <c r="AV6" s="29" t="n">
        <v>0</v>
      </c>
      <c r="AW6" s="29" t="n">
        <v>0</v>
      </c>
      <c r="AX6" s="29" t="n">
        <v>0</v>
      </c>
      <c r="AY6" s="29" t="n">
        <v>0</v>
      </c>
      <c r="AZ6" s="29" t="n">
        <v>0</v>
      </c>
      <c r="BA6" s="29" t="n">
        <v>0</v>
      </c>
      <c r="BB6" s="29" t="n">
        <v>0.9936</v>
      </c>
      <c r="BC6" s="29" t="n">
        <v>0</v>
      </c>
      <c r="BD6" s="29" t="n">
        <v>0.9876</v>
      </c>
      <c r="BE6" s="29" t="n">
        <v>0</v>
      </c>
      <c r="BF6" s="29" t="n">
        <v>0.9831</v>
      </c>
    </row>
    <row r="7" ht="32.5" customHeight="1">
      <c r="B7" s="25" t="n"/>
      <c r="C7" s="25" t="n"/>
      <c r="D7" s="25" t="n"/>
      <c r="E7" s="25" t="inlineStr">
        <is>
          <t>OEE</t>
        </is>
      </c>
      <c r="F7" s="29" t="n"/>
      <c r="G7" s="29" t="n"/>
      <c r="H7" s="29" t="n"/>
      <c r="I7" s="29" t="n"/>
      <c r="J7" s="29" t="n"/>
      <c r="K7" s="29" t="n"/>
      <c r="L7" s="29" t="n"/>
      <c r="M7" s="29" t="n"/>
      <c r="N7" s="29" t="n"/>
      <c r="O7" s="29" t="n"/>
      <c r="P7" s="29" t="n"/>
      <c r="Q7" s="29" t="n"/>
      <c r="R7" s="28" t="n">
        <v>0.608</v>
      </c>
      <c r="S7" s="10" t="n">
        <v>0.6408</v>
      </c>
      <c r="T7" s="10" t="n">
        <v>0.5821</v>
      </c>
      <c r="U7" s="10" t="n">
        <v>0</v>
      </c>
      <c r="V7" s="11" t="n">
        <v>0.6753</v>
      </c>
      <c r="W7" s="10" t="n">
        <v>0.5039</v>
      </c>
      <c r="X7" s="11" t="n">
        <v>0.7009</v>
      </c>
      <c r="Y7" s="14" t="n">
        <v>0.3617</v>
      </c>
      <c r="Z7" s="14" t="n">
        <v>0.5642</v>
      </c>
      <c r="AA7" s="14" t="n">
        <v>0</v>
      </c>
      <c r="AB7" s="29" t="n">
        <v>0</v>
      </c>
      <c r="AC7" s="29" t="n">
        <v>0.7044</v>
      </c>
      <c r="AD7" s="29" t="n">
        <v>0.5827</v>
      </c>
      <c r="AE7" s="29" t="n">
        <v>0.3498</v>
      </c>
      <c r="AF7" s="29" t="n">
        <v>0.643</v>
      </c>
      <c r="AG7" s="29" t="n">
        <v>0.5815</v>
      </c>
      <c r="AH7" s="29" t="n">
        <v>0</v>
      </c>
      <c r="AI7" s="29" t="n">
        <v>0</v>
      </c>
      <c r="AJ7" s="29" t="n">
        <v>0.6488</v>
      </c>
      <c r="AK7" s="29" t="n">
        <v>0.6198</v>
      </c>
      <c r="AL7" s="29" t="n">
        <v>0.2921</v>
      </c>
      <c r="AM7" s="29" t="n">
        <v>0.5482</v>
      </c>
      <c r="AN7" s="29" t="n">
        <v>0.4633</v>
      </c>
      <c r="AO7" s="29" t="n">
        <v>0.2073</v>
      </c>
      <c r="AP7" s="29" t="n">
        <v>0</v>
      </c>
      <c r="AQ7" s="29" t="n">
        <v>0.577</v>
      </c>
      <c r="AR7" s="29" t="n">
        <v>0.3839</v>
      </c>
      <c r="AS7" s="29" t="n">
        <v>0</v>
      </c>
      <c r="AT7" s="29" t="n">
        <v>0</v>
      </c>
      <c r="AU7" s="29" t="n">
        <v>0</v>
      </c>
      <c r="AV7" s="29" t="n">
        <v>0</v>
      </c>
      <c r="AW7" s="29" t="n">
        <v>0</v>
      </c>
      <c r="AX7" s="29" t="n">
        <v>0</v>
      </c>
      <c r="AY7" s="29" t="n">
        <v>0</v>
      </c>
      <c r="AZ7" s="29" t="n">
        <v>0</v>
      </c>
      <c r="BA7" s="29" t="n">
        <v>0</v>
      </c>
      <c r="BB7" s="29" t="n">
        <v>0.09379999999999999</v>
      </c>
      <c r="BC7" s="29" t="n">
        <v>0</v>
      </c>
      <c r="BD7" s="29" t="n">
        <v>0.0727</v>
      </c>
      <c r="BE7" s="29" t="n">
        <v>0</v>
      </c>
      <c r="BF7" s="29" t="n">
        <v>0.0885</v>
      </c>
    </row>
    <row r="8" ht="32.5" customHeight="1">
      <c r="B8" s="25" t="n">
        <v>4</v>
      </c>
      <c r="C8" s="25" t="inlineStr">
        <is>
          <t>GB</t>
        </is>
      </c>
      <c r="D8" s="25" t="n">
        <v>30</v>
      </c>
      <c r="E8" s="25" t="inlineStr">
        <is>
          <t>Output</t>
        </is>
      </c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5" t="n">
        <v>4402</v>
      </c>
      <c r="S8" s="5" t="n">
        <v>4573</v>
      </c>
      <c r="T8" s="5" t="n">
        <v>4512</v>
      </c>
      <c r="U8" s="5" t="n">
        <v>0</v>
      </c>
      <c r="V8" s="7" t="n">
        <v>4937</v>
      </c>
      <c r="W8" s="5" t="n">
        <v>4920</v>
      </c>
      <c r="X8" s="7" t="n">
        <v>3760</v>
      </c>
      <c r="Y8" s="13" t="n">
        <v>2291</v>
      </c>
      <c r="Z8" s="13" t="n">
        <v>5027</v>
      </c>
      <c r="AA8" s="13" t="n">
        <v>0</v>
      </c>
      <c r="AB8" s="26" t="n">
        <v>0</v>
      </c>
      <c r="AC8" s="26" t="n">
        <v>3848</v>
      </c>
      <c r="AD8" s="26" t="n">
        <v>1870</v>
      </c>
      <c r="AE8" s="26" t="n">
        <v>5400</v>
      </c>
      <c r="AF8" s="26" t="n">
        <v>5231</v>
      </c>
      <c r="AG8" s="26" t="n">
        <v>4797</v>
      </c>
      <c r="AH8" s="26" t="n">
        <v>0</v>
      </c>
      <c r="AI8" s="26" t="n">
        <v>0</v>
      </c>
      <c r="AJ8" s="26" t="n">
        <v>4740</v>
      </c>
      <c r="AK8" s="26" t="n">
        <v>4524</v>
      </c>
      <c r="AL8" s="26" t="n">
        <v>4041</v>
      </c>
      <c r="AM8" s="26" t="n">
        <v>4907</v>
      </c>
      <c r="AN8" s="26" t="n">
        <v>4363</v>
      </c>
      <c r="AO8" s="26" t="n">
        <v>4126</v>
      </c>
      <c r="AP8" s="26" t="n">
        <v>0</v>
      </c>
      <c r="AQ8" s="26" t="n">
        <v>5153</v>
      </c>
      <c r="AR8" s="26" t="n">
        <v>3817</v>
      </c>
      <c r="AS8" s="26" t="n">
        <v>3501</v>
      </c>
      <c r="AT8" s="26" t="n">
        <v>4859</v>
      </c>
      <c r="AU8" s="26" t="n">
        <v>4638</v>
      </c>
      <c r="AV8" s="26" t="n">
        <v>0</v>
      </c>
      <c r="AW8" s="26" t="n">
        <v>0</v>
      </c>
      <c r="AX8" s="26" t="n">
        <v>5101</v>
      </c>
      <c r="AY8" s="26" t="n">
        <v>4586</v>
      </c>
      <c r="AZ8" s="26" t="n">
        <v>4529</v>
      </c>
      <c r="BA8" s="26" t="n">
        <v>4998</v>
      </c>
      <c r="BB8" s="26" t="n">
        <v>4735</v>
      </c>
      <c r="BC8" s="26" t="n">
        <v>0</v>
      </c>
      <c r="BD8" s="26" t="n">
        <v>5559</v>
      </c>
      <c r="BE8" s="26" t="n">
        <v>4371</v>
      </c>
      <c r="BF8" s="26" t="n">
        <v>1333</v>
      </c>
    </row>
    <row r="9" ht="32.5" customHeight="1">
      <c r="B9" s="25" t="n"/>
      <c r="C9" s="25" t="n"/>
      <c r="D9" s="25" t="n"/>
      <c r="E9" s="25" t="inlineStr">
        <is>
          <t>Yield</t>
        </is>
      </c>
      <c r="F9" s="29" t="n"/>
      <c r="G9" s="29" t="n"/>
      <c r="H9" s="29" t="n"/>
      <c r="I9" s="29" t="n"/>
      <c r="J9" s="29" t="n"/>
      <c r="K9" s="29" t="n"/>
      <c r="L9" s="29" t="n"/>
      <c r="M9" s="29" t="n"/>
      <c r="N9" s="29" t="n"/>
      <c r="O9" s="29" t="n"/>
      <c r="P9" s="29" t="n"/>
      <c r="Q9" s="29" t="n"/>
      <c r="R9" s="28" t="n">
        <v>0.9926</v>
      </c>
      <c r="S9" s="10" t="n">
        <v>0.9935</v>
      </c>
      <c r="T9" s="10" t="n">
        <v>0.9892</v>
      </c>
      <c r="U9" s="10" t="n">
        <v>0</v>
      </c>
      <c r="V9" s="11" t="n">
        <v>0.9896</v>
      </c>
      <c r="W9" s="10" t="n">
        <v>0.9933999999999999</v>
      </c>
      <c r="X9" s="11" t="n">
        <v>0.9912</v>
      </c>
      <c r="Y9" s="14" t="n">
        <v>0.9922</v>
      </c>
      <c r="Z9" s="14" t="n">
        <v>0.9911</v>
      </c>
      <c r="AA9" s="14" t="n">
        <v>0</v>
      </c>
      <c r="AB9" s="29" t="n">
        <v>0</v>
      </c>
      <c r="AC9" s="29" t="n">
        <v>0.9933</v>
      </c>
      <c r="AD9" s="29" t="n">
        <v>0.9764</v>
      </c>
      <c r="AE9" s="29" t="n">
        <v>0.9915</v>
      </c>
      <c r="AF9" s="29" t="n">
        <v>0.995</v>
      </c>
      <c r="AG9" s="29" t="n">
        <v>0.983</v>
      </c>
      <c r="AH9" s="29" t="n">
        <v>0</v>
      </c>
      <c r="AI9" s="29" t="n">
        <v>0</v>
      </c>
      <c r="AJ9" s="29" t="n">
        <v>0.9885</v>
      </c>
      <c r="AK9" s="29" t="n">
        <v>0.9921</v>
      </c>
      <c r="AL9" s="29" t="n">
        <v>0.9895</v>
      </c>
      <c r="AM9" s="29" t="n">
        <v>0.9925</v>
      </c>
      <c r="AN9" s="29" t="n">
        <v>0.9898</v>
      </c>
      <c r="AO9" s="29" t="n">
        <v>0.9909</v>
      </c>
      <c r="AP9" s="29" t="n">
        <v>0</v>
      </c>
      <c r="AQ9" s="29" t="n">
        <v>0.9902</v>
      </c>
      <c r="AR9" s="29" t="n">
        <v>0.9909</v>
      </c>
      <c r="AS9" s="29" t="n">
        <v>0.9864000000000001</v>
      </c>
      <c r="AT9" s="29" t="n">
        <v>0.9822</v>
      </c>
      <c r="AU9" s="29" t="n">
        <v>0.9808</v>
      </c>
      <c r="AV9" s="29" t="n">
        <v>0</v>
      </c>
      <c r="AW9" s="29" t="n">
        <v>0</v>
      </c>
      <c r="AX9" s="29" t="n">
        <v>0.9879</v>
      </c>
      <c r="AY9" s="29" t="n">
        <v>0.9808</v>
      </c>
      <c r="AZ9" s="29" t="n">
        <v>0.9854000000000001</v>
      </c>
      <c r="BA9" s="29" t="n">
        <v>0.9823</v>
      </c>
      <c r="BB9" s="29" t="n">
        <v>0.9905</v>
      </c>
      <c r="BC9" s="29" t="n">
        <v>0</v>
      </c>
      <c r="BD9" s="29" t="n">
        <v>0.9912</v>
      </c>
      <c r="BE9" s="29" t="n">
        <v>0.9865</v>
      </c>
      <c r="BF9" s="29" t="n">
        <v>0.9805</v>
      </c>
    </row>
    <row r="10" ht="32.5" customHeight="1">
      <c r="B10" s="25" t="n"/>
      <c r="C10" s="25" t="n"/>
      <c r="D10" s="25" t="n"/>
      <c r="E10" s="25" t="inlineStr">
        <is>
          <t>OEE</t>
        </is>
      </c>
      <c r="F10" s="29" t="n"/>
      <c r="G10" s="29" t="n"/>
      <c r="H10" s="29" t="n"/>
      <c r="I10" s="29" t="n"/>
      <c r="J10" s="29" t="n"/>
      <c r="K10" s="29" t="n"/>
      <c r="L10" s="29" t="n"/>
      <c r="M10" s="29" t="n"/>
      <c r="N10" s="29" t="n"/>
      <c r="O10" s="29" t="n"/>
      <c r="P10" s="29" t="n"/>
      <c r="Q10" s="29" t="n"/>
      <c r="R10" s="28" t="n">
        <v>0.74</v>
      </c>
      <c r="S10" s="10" t="n">
        <v>0.7238</v>
      </c>
      <c r="T10" s="10" t="n">
        <v>0.6611</v>
      </c>
      <c r="U10" s="10" t="n">
        <v>0</v>
      </c>
      <c r="V10" s="11" t="n">
        <v>0.7669</v>
      </c>
      <c r="W10" s="10" t="n">
        <v>0.8067</v>
      </c>
      <c r="X10" s="11" t="n">
        <v>0.6621</v>
      </c>
      <c r="Y10" s="14" t="n">
        <v>0.3332</v>
      </c>
      <c r="Z10" s="14" t="n">
        <v>0.8222</v>
      </c>
      <c r="AA10" s="14" t="n">
        <v>0</v>
      </c>
      <c r="AB10" s="29" t="n">
        <v>0</v>
      </c>
      <c r="AC10" s="29" t="n">
        <v>0.5814</v>
      </c>
      <c r="AD10" s="29" t="n">
        <v>0.2744</v>
      </c>
      <c r="AE10" s="29" t="n">
        <v>0.8491</v>
      </c>
      <c r="AF10" s="29" t="n">
        <v>0.8851</v>
      </c>
      <c r="AG10" s="29" t="n">
        <v>0.7216</v>
      </c>
      <c r="AH10" s="29" t="n">
        <v>0</v>
      </c>
      <c r="AI10" s="29" t="n">
        <v>0</v>
      </c>
      <c r="AJ10" s="29" t="n">
        <v>0.739</v>
      </c>
      <c r="AK10" s="29" t="n">
        <v>0.6652</v>
      </c>
      <c r="AL10" s="29" t="n">
        <v>0.6117</v>
      </c>
      <c r="AM10" s="29" t="n">
        <v>0.7221</v>
      </c>
      <c r="AN10" s="29" t="n">
        <v>0.6356000000000001</v>
      </c>
      <c r="AO10" s="29" t="n">
        <v>0.6596</v>
      </c>
      <c r="AP10" s="29" t="n">
        <v>0</v>
      </c>
      <c r="AQ10" s="29" t="n">
        <v>0.7963</v>
      </c>
      <c r="AR10" s="29" t="n">
        <v>0.5645</v>
      </c>
      <c r="AS10" s="29" t="n">
        <v>0.5326</v>
      </c>
      <c r="AT10" s="29" t="n">
        <v>0.6993</v>
      </c>
      <c r="AU10" s="29" t="n">
        <v>0.6847</v>
      </c>
      <c r="AV10" s="29" t="n">
        <v>0</v>
      </c>
      <c r="AW10" s="29" t="n">
        <v>0</v>
      </c>
      <c r="AX10" s="29" t="n">
        <v>0.754</v>
      </c>
      <c r="AY10" s="29" t="n">
        <v>0.7035</v>
      </c>
      <c r="AZ10" s="29" t="n">
        <v>0.6581</v>
      </c>
      <c r="BA10" s="29" t="n">
        <v>0.9688</v>
      </c>
      <c r="BB10" s="29" t="n">
        <v>0.7056</v>
      </c>
      <c r="BC10" s="29" t="n">
        <v>0</v>
      </c>
      <c r="BD10" s="29" t="n">
        <v>0.955</v>
      </c>
      <c r="BE10" s="29" t="n">
        <v>0.9646</v>
      </c>
      <c r="BF10" s="29" t="n">
        <v>0.3418</v>
      </c>
    </row>
    <row r="11" ht="32.5" customHeight="1">
      <c r="B11" s="25" t="n">
        <v>5</v>
      </c>
      <c r="C11" s="25" t="inlineStr">
        <is>
          <t>GB</t>
        </is>
      </c>
      <c r="D11" s="25" t="n">
        <v>26</v>
      </c>
      <c r="E11" s="25" t="inlineStr">
        <is>
          <t>Output</t>
        </is>
      </c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5" t="n">
        <v>5545</v>
      </c>
      <c r="S11" s="5" t="n">
        <v>5319</v>
      </c>
      <c r="T11" s="5" t="n">
        <v>4181</v>
      </c>
      <c r="U11" s="5" t="n">
        <v>0</v>
      </c>
      <c r="V11" s="7" t="n">
        <v>5075</v>
      </c>
      <c r="W11" s="5" t="n">
        <v>5353</v>
      </c>
      <c r="X11" s="7" t="n">
        <v>5629</v>
      </c>
      <c r="Y11" s="13" t="n">
        <v>5070</v>
      </c>
      <c r="Z11" s="13" t="n">
        <v>5101</v>
      </c>
      <c r="AA11" s="13" t="n">
        <v>0</v>
      </c>
      <c r="AB11" s="26" t="n">
        <v>0</v>
      </c>
      <c r="AC11" s="26" t="n">
        <v>5147</v>
      </c>
      <c r="AD11" s="26" t="n">
        <v>3178</v>
      </c>
      <c r="AE11" s="26" t="n">
        <v>5176</v>
      </c>
      <c r="AF11" s="26" t="n">
        <v>5007</v>
      </c>
      <c r="AG11" s="26" t="n">
        <v>4618</v>
      </c>
      <c r="AH11" s="26" t="n">
        <v>0</v>
      </c>
      <c r="AI11" s="26" t="n">
        <v>0</v>
      </c>
      <c r="AJ11" s="26" t="n">
        <v>5092</v>
      </c>
      <c r="AK11" s="26" t="n">
        <v>4958</v>
      </c>
      <c r="AL11" s="26" t="n">
        <v>4211</v>
      </c>
      <c r="AM11" s="26" t="n">
        <v>4318</v>
      </c>
      <c r="AN11" s="26" t="n">
        <v>5466</v>
      </c>
      <c r="AO11" s="26" t="n">
        <v>5119</v>
      </c>
      <c r="AP11" s="26" t="n">
        <v>0</v>
      </c>
      <c r="AQ11" s="26" t="n">
        <v>4792</v>
      </c>
      <c r="AR11" s="26" t="n">
        <v>4053</v>
      </c>
      <c r="AS11" s="26" t="n">
        <v>4217</v>
      </c>
      <c r="AT11" s="26" t="n">
        <v>4453</v>
      </c>
      <c r="AU11" s="26" t="n">
        <v>4234</v>
      </c>
      <c r="AV11" s="26" t="n">
        <v>117</v>
      </c>
      <c r="AW11" s="26" t="n">
        <v>0</v>
      </c>
      <c r="AX11" s="26" t="n">
        <v>4278</v>
      </c>
      <c r="AY11" s="26" t="n">
        <v>4693</v>
      </c>
      <c r="AZ11" s="26" t="n">
        <v>3899</v>
      </c>
      <c r="BA11" s="26" t="n">
        <v>4326</v>
      </c>
      <c r="BB11" s="26" t="n">
        <v>4760</v>
      </c>
      <c r="BC11" s="26" t="n">
        <v>1087</v>
      </c>
      <c r="BD11" s="26" t="n">
        <v>4846</v>
      </c>
      <c r="BE11" s="26" t="n">
        <v>5356</v>
      </c>
      <c r="BF11" s="26" t="n">
        <v>5603</v>
      </c>
    </row>
    <row r="12" ht="32.5" customHeight="1">
      <c r="B12" s="25" t="n"/>
      <c r="C12" s="25" t="n"/>
      <c r="D12" s="25" t="n"/>
      <c r="E12" s="25" t="inlineStr">
        <is>
          <t>Yield</t>
        </is>
      </c>
      <c r="F12" s="29" t="n"/>
      <c r="G12" s="29" t="n"/>
      <c r="H12" s="29" t="n"/>
      <c r="I12" s="29" t="n"/>
      <c r="J12" s="29" t="n"/>
      <c r="K12" s="29" t="n"/>
      <c r="L12" s="29" t="n"/>
      <c r="M12" s="29" t="n"/>
      <c r="N12" s="29" t="n"/>
      <c r="O12" s="29" t="n"/>
      <c r="P12" s="29" t="n"/>
      <c r="Q12" s="29" t="n"/>
      <c r="R12" s="28" t="n">
        <v>0.9925</v>
      </c>
      <c r="S12" s="10" t="n">
        <v>0.9957</v>
      </c>
      <c r="T12" s="10" t="n">
        <v>0.9919</v>
      </c>
      <c r="U12" s="10" t="n">
        <v>0</v>
      </c>
      <c r="V12" s="11" t="n">
        <v>0.9926</v>
      </c>
      <c r="W12" s="10" t="n">
        <v>0.9929</v>
      </c>
      <c r="X12" s="11" t="n">
        <v>0.9931</v>
      </c>
      <c r="Y12" s="14" t="n">
        <v>0.9923</v>
      </c>
      <c r="Z12" s="14" t="n">
        <v>0.9903</v>
      </c>
      <c r="AA12" s="14" t="n">
        <v>0</v>
      </c>
      <c r="AB12" s="29" t="n">
        <v>0</v>
      </c>
      <c r="AC12" s="29" t="n">
        <v>0.9957</v>
      </c>
      <c r="AD12" s="29" t="n">
        <v>0.9931</v>
      </c>
      <c r="AE12" s="29" t="n">
        <v>0.9931</v>
      </c>
      <c r="AF12" s="29" t="n">
        <v>0.9889</v>
      </c>
      <c r="AG12" s="29" t="n">
        <v>0.9941</v>
      </c>
      <c r="AH12" s="29" t="n">
        <v>0</v>
      </c>
      <c r="AI12" s="29" t="n">
        <v>0</v>
      </c>
      <c r="AJ12" s="29" t="n">
        <v>0.9916</v>
      </c>
      <c r="AK12" s="29" t="n">
        <v>0.9952</v>
      </c>
      <c r="AL12" s="29" t="n">
        <v>0.9882</v>
      </c>
      <c r="AM12" s="29" t="n">
        <v>0.9923999999999999</v>
      </c>
      <c r="AN12" s="29" t="n">
        <v>0.9941</v>
      </c>
      <c r="AO12" s="29" t="n">
        <v>0.9945000000000001</v>
      </c>
      <c r="AP12" s="29" t="n">
        <v>0</v>
      </c>
      <c r="AQ12" s="29" t="n">
        <v>0.9911</v>
      </c>
      <c r="AR12" s="29" t="n">
        <v>0.9911</v>
      </c>
      <c r="AS12" s="29" t="n">
        <v>0.991</v>
      </c>
      <c r="AT12" s="29" t="n">
        <v>0.9835</v>
      </c>
      <c r="AU12" s="29" t="n">
        <v>0.9901</v>
      </c>
      <c r="AV12" s="29" t="n">
        <v>1</v>
      </c>
      <c r="AW12" s="29" t="n">
        <v>0</v>
      </c>
      <c r="AX12" s="29" t="n">
        <v>0.985</v>
      </c>
      <c r="AY12" s="29" t="n">
        <v>0.9907</v>
      </c>
      <c r="AZ12" s="29" t="n">
        <v>0.9806</v>
      </c>
      <c r="BA12" s="29" t="n">
        <v>0.981</v>
      </c>
      <c r="BB12" s="29" t="n">
        <v>0.9908</v>
      </c>
      <c r="BC12" s="29" t="n">
        <v>0.9936</v>
      </c>
      <c r="BD12" s="29" t="n">
        <v>0.9889</v>
      </c>
      <c r="BE12" s="29" t="n">
        <v>0.9883999999999999</v>
      </c>
      <c r="BF12" s="29" t="n">
        <v>0.9883999999999999</v>
      </c>
    </row>
    <row r="13" ht="32.5" customHeight="1">
      <c r="B13" s="25" t="n"/>
      <c r="C13" s="25" t="n"/>
      <c r="D13" s="25" t="n"/>
      <c r="E13" s="25" t="inlineStr">
        <is>
          <t>OEE</t>
        </is>
      </c>
      <c r="F13" s="29" t="n"/>
      <c r="G13" s="29" t="n"/>
      <c r="H13" s="29" t="n"/>
      <c r="I13" s="29" t="n"/>
      <c r="J13" s="29" t="n"/>
      <c r="K13" s="29" t="n"/>
      <c r="L13" s="29" t="n"/>
      <c r="M13" s="29" t="n"/>
      <c r="N13" s="29" t="n"/>
      <c r="O13" s="29" t="n"/>
      <c r="P13" s="29" t="n"/>
      <c r="Q13" s="29" t="n"/>
      <c r="R13" s="28" t="n">
        <v>0.8401999999999999</v>
      </c>
      <c r="S13" s="10" t="n">
        <v>0.8649</v>
      </c>
      <c r="T13" s="10" t="n">
        <v>0.6335</v>
      </c>
      <c r="U13" s="10" t="n">
        <v>0</v>
      </c>
      <c r="V13" s="11" t="n">
        <v>0.7689</v>
      </c>
      <c r="W13" s="10" t="n">
        <v>0.8111</v>
      </c>
      <c r="X13" s="11" t="n">
        <v>0.8529</v>
      </c>
      <c r="Y13" s="14" t="n">
        <v>0.7682</v>
      </c>
      <c r="Z13" s="14" t="n">
        <v>0.7729</v>
      </c>
      <c r="AA13" s="14" t="n">
        <v>0</v>
      </c>
      <c r="AB13" s="29" t="n">
        <v>0</v>
      </c>
      <c r="AC13" s="29" t="n">
        <v>0.7798</v>
      </c>
      <c r="AD13" s="29" t="n">
        <v>0.4815</v>
      </c>
      <c r="AE13" s="29" t="n">
        <v>0.7842</v>
      </c>
      <c r="AF13" s="29" t="n">
        <v>0.7586000000000001</v>
      </c>
      <c r="AG13" s="29" t="n">
        <v>0.6997</v>
      </c>
      <c r="AH13" s="29" t="n">
        <v>0</v>
      </c>
      <c r="AI13" s="29" t="n">
        <v>0</v>
      </c>
      <c r="AJ13" s="29" t="n">
        <v>0.7715</v>
      </c>
      <c r="AK13" s="29" t="n">
        <v>0.6473</v>
      </c>
      <c r="AL13" s="29" t="n">
        <v>0.638</v>
      </c>
      <c r="AM13" s="29" t="n">
        <v>0.6542</v>
      </c>
      <c r="AN13" s="29" t="n">
        <v>0.8282</v>
      </c>
      <c r="AO13" s="29" t="n">
        <v>0.7756</v>
      </c>
      <c r="AP13" s="29" t="n">
        <v>0</v>
      </c>
      <c r="AQ13" s="29" t="n">
        <v>0.7261</v>
      </c>
      <c r="AR13" s="29" t="n">
        <v>0.6141</v>
      </c>
      <c r="AS13" s="29" t="n">
        <v>0.6389</v>
      </c>
      <c r="AT13" s="29" t="n">
        <v>0.6747</v>
      </c>
      <c r="AU13" s="29" t="n">
        <v>0.6415</v>
      </c>
      <c r="AV13" s="29" t="n">
        <v>0.0163</v>
      </c>
      <c r="AW13" s="29" t="n">
        <v>0</v>
      </c>
      <c r="AX13" s="29" t="n">
        <v>0.6482</v>
      </c>
      <c r="AY13" s="29" t="n">
        <v>0.7111</v>
      </c>
      <c r="AZ13" s="29" t="n">
        <v>0.5908</v>
      </c>
      <c r="BA13" s="29" t="n">
        <v>0.6555</v>
      </c>
      <c r="BB13" s="29" t="n">
        <v>0.7212</v>
      </c>
      <c r="BC13" s="29" t="n">
        <v>0.151</v>
      </c>
      <c r="BD13" s="29" t="n">
        <v>0.7342</v>
      </c>
      <c r="BE13" s="29" t="n">
        <v>0.8115</v>
      </c>
      <c r="BF13" s="29" t="n">
        <v>0.8489</v>
      </c>
    </row>
    <row r="14" ht="32.5" customHeight="1">
      <c r="B14" s="25" t="n">
        <v>6</v>
      </c>
      <c r="C14" s="25" t="inlineStr">
        <is>
          <t>GB</t>
        </is>
      </c>
      <c r="D14" s="25" t="n">
        <v>26</v>
      </c>
      <c r="E14" s="25" t="inlineStr">
        <is>
          <t>Output</t>
        </is>
      </c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5" t="n">
        <v>4658</v>
      </c>
      <c r="S14" s="5" t="n">
        <v>4834</v>
      </c>
      <c r="T14" s="5" t="n">
        <v>4356</v>
      </c>
      <c r="U14" s="5" t="n">
        <v>0</v>
      </c>
      <c r="V14" s="7" t="n">
        <v>5202</v>
      </c>
      <c r="W14" s="5" t="n">
        <v>5162</v>
      </c>
      <c r="X14" s="7" t="n">
        <v>6163</v>
      </c>
      <c r="Y14" s="13" t="n">
        <v>3678</v>
      </c>
      <c r="Z14" s="13" t="n">
        <v>5402</v>
      </c>
      <c r="AA14" s="13" t="n">
        <v>3</v>
      </c>
      <c r="AB14" s="26" t="n">
        <v>0</v>
      </c>
      <c r="AC14" s="26" t="n">
        <v>4941</v>
      </c>
      <c r="AD14" s="26" t="n">
        <v>5355</v>
      </c>
      <c r="AE14" s="26" t="n">
        <v>5416</v>
      </c>
      <c r="AF14" s="26" t="n">
        <v>5916</v>
      </c>
      <c r="AG14" s="26" t="n">
        <v>4575</v>
      </c>
      <c r="AH14" s="26" t="n">
        <v>0</v>
      </c>
      <c r="AI14" s="26" t="n">
        <v>0</v>
      </c>
      <c r="AJ14" s="26" t="n">
        <v>5207</v>
      </c>
      <c r="AK14" s="26" t="n">
        <v>934</v>
      </c>
      <c r="AL14" s="26" t="n">
        <v>2686</v>
      </c>
      <c r="AM14" s="26" t="n">
        <v>5570</v>
      </c>
      <c r="AN14" s="26" t="n">
        <v>5621</v>
      </c>
      <c r="AO14" s="26" t="n">
        <v>6439</v>
      </c>
      <c r="AP14" s="26" t="n">
        <v>0</v>
      </c>
      <c r="AQ14" s="26" t="n">
        <v>5613</v>
      </c>
      <c r="AR14" s="26" t="n">
        <v>2754</v>
      </c>
      <c r="AS14" s="26" t="n">
        <v>3869</v>
      </c>
      <c r="AT14" s="26" t="n">
        <v>3678</v>
      </c>
      <c r="AU14" s="26" t="n">
        <v>3068</v>
      </c>
      <c r="AV14" s="26" t="n">
        <v>150</v>
      </c>
      <c r="AW14" s="26" t="n">
        <v>0</v>
      </c>
      <c r="AX14" s="26" t="n">
        <v>3499</v>
      </c>
      <c r="AY14" s="26" t="n">
        <v>2235</v>
      </c>
      <c r="AZ14" s="26" t="n">
        <v>3903</v>
      </c>
      <c r="BA14" s="26" t="n">
        <v>3857</v>
      </c>
      <c r="BB14" s="26" t="n">
        <v>4174</v>
      </c>
      <c r="BC14" s="26" t="n">
        <v>321</v>
      </c>
      <c r="BD14" s="26" t="n">
        <v>5247</v>
      </c>
      <c r="BE14" s="26" t="n">
        <v>5591</v>
      </c>
      <c r="BF14" s="26" t="n">
        <v>5468</v>
      </c>
    </row>
    <row r="15" ht="32.5" customHeight="1">
      <c r="B15" s="25" t="n"/>
      <c r="C15" s="25" t="n"/>
      <c r="D15" s="25" t="n"/>
      <c r="E15" s="25" t="inlineStr">
        <is>
          <t>Yield</t>
        </is>
      </c>
      <c r="F15" s="29" t="n"/>
      <c r="G15" s="29" t="n"/>
      <c r="H15" s="29" t="n"/>
      <c r="I15" s="29" t="n"/>
      <c r="J15" s="29" t="n"/>
      <c r="K15" s="29" t="n"/>
      <c r="L15" s="29" t="n"/>
      <c r="M15" s="29" t="n"/>
      <c r="N15" s="29" t="n"/>
      <c r="O15" s="29" t="n"/>
      <c r="P15" s="29" t="n"/>
      <c r="Q15" s="29" t="n"/>
      <c r="R15" s="28" t="n">
        <v>0.9861</v>
      </c>
      <c r="S15" s="10" t="n">
        <v>0.9901</v>
      </c>
      <c r="T15" s="10" t="n">
        <v>0.9828</v>
      </c>
      <c r="U15" s="10" t="n">
        <v>0</v>
      </c>
      <c r="V15" s="11" t="n">
        <v>0.9892</v>
      </c>
      <c r="W15" s="10" t="n">
        <v>0.9882</v>
      </c>
      <c r="X15" s="11" t="n">
        <v>0.9926</v>
      </c>
      <c r="Y15" s="14" t="n">
        <v>0.9822</v>
      </c>
      <c r="Z15" s="14" t="n">
        <v>0.9917</v>
      </c>
      <c r="AA15" s="14" t="n">
        <v>1</v>
      </c>
      <c r="AB15" s="29" t="n">
        <v>0</v>
      </c>
      <c r="AC15" s="29" t="n">
        <v>0.9913999999999999</v>
      </c>
      <c r="AD15" s="29" t="n">
        <v>0.9918</v>
      </c>
      <c r="AE15" s="29" t="n">
        <v>0.9912</v>
      </c>
      <c r="AF15" s="29" t="n">
        <v>0.9927</v>
      </c>
      <c r="AG15" s="29" t="n">
        <v>0.9935</v>
      </c>
      <c r="AH15" s="29" t="n">
        <v>0</v>
      </c>
      <c r="AI15" s="29" t="n">
        <v>0</v>
      </c>
      <c r="AJ15" s="29" t="n">
        <v>0.9876</v>
      </c>
      <c r="AK15" s="29" t="n">
        <v>0.9789</v>
      </c>
      <c r="AL15" s="29" t="n">
        <v>0.9871</v>
      </c>
      <c r="AM15" s="29" t="n">
        <v>0.9877</v>
      </c>
      <c r="AN15" s="29" t="n">
        <v>0.9899</v>
      </c>
      <c r="AO15" s="29" t="n">
        <v>0.9869</v>
      </c>
      <c r="AP15" s="29" t="n">
        <v>0</v>
      </c>
      <c r="AQ15" s="29" t="n">
        <v>0.9868</v>
      </c>
      <c r="AR15" s="29" t="n">
        <v>0.9797</v>
      </c>
      <c r="AS15" s="29" t="n">
        <v>0.9857</v>
      </c>
      <c r="AT15" s="29" t="n">
        <v>0.9825</v>
      </c>
      <c r="AU15" s="29" t="n">
        <v>0.9651999999999999</v>
      </c>
      <c r="AV15" s="29" t="n">
        <v>0.9933999999999999</v>
      </c>
      <c r="AW15" s="29" t="n">
        <v>0</v>
      </c>
      <c r="AX15" s="29" t="n">
        <v>0.9778</v>
      </c>
      <c r="AY15" s="29" t="n">
        <v>0.9725</v>
      </c>
      <c r="AZ15" s="29" t="n">
        <v>0.9816</v>
      </c>
      <c r="BA15" s="29" t="n">
        <v>0.981</v>
      </c>
      <c r="BB15" s="29" t="n">
        <v>0.9871</v>
      </c>
      <c r="BC15" s="29" t="n">
        <v>0.9626</v>
      </c>
      <c r="BD15" s="29" t="n">
        <v>0.988</v>
      </c>
      <c r="BE15" s="29" t="n">
        <v>0.9853</v>
      </c>
      <c r="BF15" s="29" t="n">
        <v>0.9808</v>
      </c>
    </row>
    <row r="16" ht="32.5" customHeight="1">
      <c r="B16" s="25" t="n"/>
      <c r="C16" s="25" t="n"/>
      <c r="D16" s="25" t="n"/>
      <c r="E16" s="25" t="inlineStr">
        <is>
          <t>OEE</t>
        </is>
      </c>
      <c r="F16" s="29" t="n"/>
      <c r="G16" s="29" t="n"/>
      <c r="H16" s="29" t="n"/>
      <c r="I16" s="29" t="n"/>
      <c r="J16" s="29" t="n"/>
      <c r="K16" s="29" t="n"/>
      <c r="L16" s="29" t="n"/>
      <c r="M16" s="29" t="n"/>
      <c r="N16" s="29" t="n"/>
      <c r="O16" s="29" t="n"/>
      <c r="P16" s="29" t="n"/>
      <c r="Q16" s="29" t="n"/>
      <c r="R16" s="28" t="n">
        <v>0.9666</v>
      </c>
      <c r="S16" s="10" t="n">
        <v>0.9643</v>
      </c>
      <c r="T16" s="10" t="n">
        <v>0.9628</v>
      </c>
      <c r="U16" s="10" t="n">
        <v>0</v>
      </c>
      <c r="V16" s="11" t="n">
        <v>0.9566</v>
      </c>
      <c r="W16" s="10" t="n">
        <v>0.9597</v>
      </c>
      <c r="X16" s="11" t="n">
        <v>0.9624</v>
      </c>
      <c r="Y16" s="14" t="n">
        <v>0.9734</v>
      </c>
      <c r="Z16" s="14" t="n">
        <v>0.9651999999999999</v>
      </c>
      <c r="AA16" s="14" t="n">
        <v>0.0004</v>
      </c>
      <c r="AB16" s="29" t="n">
        <v>0</v>
      </c>
      <c r="AC16" s="29" t="n">
        <v>0.957</v>
      </c>
      <c r="AD16" s="29" t="n">
        <v>0.7438</v>
      </c>
      <c r="AE16" s="29" t="n">
        <v>0.9595</v>
      </c>
      <c r="AF16" s="29" t="n">
        <v>0.9565</v>
      </c>
      <c r="AG16" s="29" t="n">
        <v>0.9522</v>
      </c>
      <c r="AH16" s="29" t="n">
        <v>0</v>
      </c>
      <c r="AI16" s="29" t="n">
        <v>0</v>
      </c>
      <c r="AJ16" s="29" t="n">
        <v>0.9606</v>
      </c>
      <c r="AK16" s="29" t="n">
        <v>0.9701</v>
      </c>
      <c r="AL16" s="29" t="n">
        <v>0.6437</v>
      </c>
      <c r="AM16" s="29" t="n">
        <v>0.9623</v>
      </c>
      <c r="AN16" s="29" t="n">
        <v>0.9607</v>
      </c>
      <c r="AO16" s="29" t="n">
        <v>0.9518</v>
      </c>
      <c r="AP16" s="29" t="n">
        <v>0</v>
      </c>
      <c r="AQ16" s="29" t="n">
        <v>0.9681999999999999</v>
      </c>
      <c r="AR16" s="29" t="n">
        <v>0.4342</v>
      </c>
      <c r="AS16" s="29" t="n">
        <v>0.6838</v>
      </c>
      <c r="AT16" s="29" t="n">
        <v>0.5760999999999999</v>
      </c>
      <c r="AU16" s="29" t="n">
        <v>0.5147</v>
      </c>
      <c r="AV16" s="29" t="n">
        <v>0.0208</v>
      </c>
      <c r="AW16" s="29" t="n">
        <v>0</v>
      </c>
      <c r="AX16" s="29" t="n">
        <v>0.5562</v>
      </c>
      <c r="AY16" s="29" t="n">
        <v>0.4148</v>
      </c>
      <c r="AZ16" s="29" t="n">
        <v>0.7113</v>
      </c>
      <c r="BA16" s="29" t="n">
        <v>0.6451</v>
      </c>
      <c r="BB16" s="29" t="n">
        <v>0.8297</v>
      </c>
      <c r="BC16" s="29" t="n">
        <v>0.0446</v>
      </c>
      <c r="BD16" s="29" t="n">
        <v>0.9655</v>
      </c>
      <c r="BE16" s="29" t="n">
        <v>0.9530999999999999</v>
      </c>
      <c r="BF16" s="29" t="n">
        <v>0.9648</v>
      </c>
    </row>
    <row r="17" ht="32.5" customHeight="1">
      <c r="B17" s="25" t="n">
        <v>7</v>
      </c>
      <c r="C17" s="25" t="inlineStr">
        <is>
          <t>GB</t>
        </is>
      </c>
      <c r="D17" s="25" t="n">
        <v>26</v>
      </c>
      <c r="E17" s="25" t="inlineStr">
        <is>
          <t>Output</t>
        </is>
      </c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5" t="n">
        <v>3529</v>
      </c>
      <c r="S17" s="5" t="n">
        <v>4014</v>
      </c>
      <c r="T17" s="5" t="n">
        <v>4269</v>
      </c>
      <c r="U17" s="5" t="n">
        <v>25</v>
      </c>
      <c r="V17" s="7" t="n">
        <v>4082</v>
      </c>
      <c r="W17" s="5" t="n">
        <v>4250</v>
      </c>
      <c r="X17" s="7" t="n">
        <v>4000</v>
      </c>
      <c r="Y17" s="13" t="n">
        <v>4745</v>
      </c>
      <c r="Z17" s="13" t="n">
        <v>4873</v>
      </c>
      <c r="AA17" s="13" t="n">
        <v>0</v>
      </c>
      <c r="AB17" s="26" t="n">
        <v>0</v>
      </c>
      <c r="AC17" s="26" t="n">
        <v>4029</v>
      </c>
      <c r="AD17" s="26" t="n">
        <v>4713</v>
      </c>
      <c r="AE17" s="26" t="n">
        <v>5199</v>
      </c>
      <c r="AF17" s="26" t="n">
        <v>4966</v>
      </c>
      <c r="AG17" s="26" t="n">
        <v>4513</v>
      </c>
      <c r="AH17" s="26" t="n">
        <v>0</v>
      </c>
      <c r="AI17" s="26" t="n">
        <v>0</v>
      </c>
      <c r="AJ17" s="26" t="n">
        <v>5132</v>
      </c>
      <c r="AK17" s="26" t="n">
        <v>5079</v>
      </c>
      <c r="AL17" s="26" t="n">
        <v>3341</v>
      </c>
      <c r="AM17" s="26" t="n">
        <v>3466</v>
      </c>
      <c r="AN17" s="26" t="n">
        <v>4742</v>
      </c>
      <c r="AO17" s="26" t="n">
        <v>4365</v>
      </c>
      <c r="AP17" s="26" t="n">
        <v>0</v>
      </c>
      <c r="AQ17" s="26" t="n">
        <v>5278</v>
      </c>
      <c r="AR17" s="26" t="n">
        <v>6130</v>
      </c>
      <c r="AS17" s="26" t="n">
        <v>5165</v>
      </c>
      <c r="AT17" s="26" t="n">
        <v>5612</v>
      </c>
      <c r="AU17" s="26" t="n">
        <v>5376</v>
      </c>
      <c r="AV17" s="26" t="n">
        <v>0</v>
      </c>
      <c r="AW17" s="26" t="n">
        <v>0</v>
      </c>
      <c r="AX17" s="26" t="n">
        <v>5341</v>
      </c>
      <c r="AY17" s="26" t="n">
        <v>6267</v>
      </c>
      <c r="AZ17" s="26" t="n">
        <v>4917</v>
      </c>
      <c r="BA17" s="26" t="n">
        <v>5124</v>
      </c>
      <c r="BB17" s="26" t="n">
        <v>4795</v>
      </c>
      <c r="BC17" s="26" t="n">
        <v>0</v>
      </c>
      <c r="BD17" s="26" t="n">
        <v>5188</v>
      </c>
      <c r="BE17" s="26" t="n">
        <v>0</v>
      </c>
      <c r="BF17" s="26" t="n">
        <v>0</v>
      </c>
    </row>
    <row r="18" ht="32.5" customHeight="1">
      <c r="B18" s="25" t="n"/>
      <c r="C18" s="25" t="n"/>
      <c r="D18" s="25" t="n"/>
      <c r="E18" s="25" t="inlineStr">
        <is>
          <t>Yield</t>
        </is>
      </c>
      <c r="F18" s="29" t="n"/>
      <c r="G18" s="29" t="n"/>
      <c r="H18" s="29" t="n"/>
      <c r="I18" s="29" t="n"/>
      <c r="J18" s="29" t="n"/>
      <c r="K18" s="29" t="n"/>
      <c r="L18" s="29" t="n"/>
      <c r="M18" s="29" t="n"/>
      <c r="N18" s="29" t="n"/>
      <c r="O18" s="29" t="n"/>
      <c r="P18" s="29" t="n"/>
      <c r="Q18" s="29" t="n"/>
      <c r="R18" s="28" t="n">
        <v>0.9857</v>
      </c>
      <c r="S18" s="10" t="n">
        <v>0.9901</v>
      </c>
      <c r="T18" s="10" t="n">
        <v>0.9913</v>
      </c>
      <c r="U18" s="10" t="n">
        <v>0.9258999999999999</v>
      </c>
      <c r="V18" s="11" t="n">
        <v>0.9805</v>
      </c>
      <c r="W18" s="10" t="n">
        <v>0.9804</v>
      </c>
      <c r="X18" s="11" t="n">
        <v>0.9871</v>
      </c>
      <c r="Y18" s="14" t="n">
        <v>0.9902</v>
      </c>
      <c r="Z18" s="14" t="n">
        <v>0.9868</v>
      </c>
      <c r="AA18" s="14" t="n">
        <v>0</v>
      </c>
      <c r="AB18" s="29" t="n">
        <v>0</v>
      </c>
      <c r="AC18" s="29" t="n">
        <v>0.9887</v>
      </c>
      <c r="AD18" s="29" t="n">
        <v>0.9899</v>
      </c>
      <c r="AE18" s="29" t="n">
        <v>0.9899</v>
      </c>
      <c r="AF18" s="29" t="n">
        <v>0.9903999999999999</v>
      </c>
      <c r="AG18" s="29" t="n">
        <v>0.9906</v>
      </c>
      <c r="AH18" s="29" t="n">
        <v>0</v>
      </c>
      <c r="AI18" s="29" t="n">
        <v>0</v>
      </c>
      <c r="AJ18" s="29" t="n">
        <v>0.9877</v>
      </c>
      <c r="AK18" s="29" t="n">
        <v>0.9902</v>
      </c>
      <c r="AL18" s="29" t="n">
        <v>0.9861</v>
      </c>
      <c r="AM18" s="29" t="n">
        <v>0.9796</v>
      </c>
      <c r="AN18" s="29" t="n">
        <v>0.9881</v>
      </c>
      <c r="AO18" s="29" t="n">
        <v>0.9858</v>
      </c>
      <c r="AP18" s="29" t="n">
        <v>0</v>
      </c>
      <c r="AQ18" s="29" t="n">
        <v>0.9913999999999999</v>
      </c>
      <c r="AR18" s="29" t="n">
        <v>0.9918</v>
      </c>
      <c r="AS18" s="29" t="n">
        <v>0.9931</v>
      </c>
      <c r="AT18" s="29" t="n">
        <v>0.9863</v>
      </c>
      <c r="AU18" s="29" t="n">
        <v>0.9864000000000001</v>
      </c>
      <c r="AV18" s="29" t="n">
        <v>0</v>
      </c>
      <c r="AW18" s="29" t="n">
        <v>0</v>
      </c>
      <c r="AX18" s="29" t="n">
        <v>0.9853</v>
      </c>
      <c r="AY18" s="29" t="n">
        <v>0.985</v>
      </c>
      <c r="AZ18" s="29" t="n">
        <v>0.9858</v>
      </c>
      <c r="BA18" s="29" t="n">
        <v>0.9813</v>
      </c>
      <c r="BB18" s="29" t="n">
        <v>0.986</v>
      </c>
      <c r="BC18" s="29" t="n">
        <v>0</v>
      </c>
      <c r="BD18" s="29" t="n">
        <v>0.9892</v>
      </c>
      <c r="BE18" s="29" t="n">
        <v>0</v>
      </c>
      <c r="BF18" s="29" t="n">
        <v>0</v>
      </c>
    </row>
    <row r="19" ht="32.5" customHeight="1">
      <c r="B19" s="25" t="n"/>
      <c r="C19" s="25" t="n"/>
      <c r="D19" s="25" t="n"/>
      <c r="E19" s="25" t="inlineStr">
        <is>
          <t>OEE</t>
        </is>
      </c>
      <c r="F19" s="29" t="n"/>
      <c r="G19" s="29" t="n"/>
      <c r="H19" s="29" t="n"/>
      <c r="I19" s="29" t="n"/>
      <c r="J19" s="29" t="n"/>
      <c r="K19" s="29" t="n"/>
      <c r="L19" s="29" t="n"/>
      <c r="M19" s="29" t="n"/>
      <c r="N19" s="29" t="n"/>
      <c r="O19" s="29" t="n"/>
      <c r="P19" s="29" t="n"/>
      <c r="Q19" s="29" t="n"/>
      <c r="R19" s="28" t="n">
        <v>0.7352</v>
      </c>
      <c r="S19" s="10" t="n">
        <v>0.7889</v>
      </c>
      <c r="T19" s="10" t="n">
        <v>0.7346</v>
      </c>
      <c r="U19" s="10" t="n">
        <v>0.009299999999999999</v>
      </c>
      <c r="V19" s="11" t="n">
        <v>0.637</v>
      </c>
      <c r="W19" s="10" t="n">
        <v>0.7040999999999999</v>
      </c>
      <c r="X19" s="11" t="n">
        <v>0.6724</v>
      </c>
      <c r="Y19" s="14" t="n">
        <v>0.8351</v>
      </c>
      <c r="Z19" s="14" t="n">
        <v>0.7889</v>
      </c>
      <c r="AA19" s="14" t="n">
        <v>0</v>
      </c>
      <c r="AB19" s="29" t="n">
        <v>0</v>
      </c>
      <c r="AC19" s="29" t="n">
        <v>0.6444</v>
      </c>
      <c r="AD19" s="29" t="n">
        <v>0.7403</v>
      </c>
      <c r="AE19" s="29" t="n">
        <v>0.8159</v>
      </c>
      <c r="AF19" s="29" t="n">
        <v>0.797</v>
      </c>
      <c r="AG19" s="29" t="n">
        <v>0.7079</v>
      </c>
      <c r="AH19" s="29" t="n">
        <v>0</v>
      </c>
      <c r="AI19" s="29" t="n">
        <v>0</v>
      </c>
      <c r="AJ19" s="29" t="n">
        <v>0.7909</v>
      </c>
      <c r="AK19" s="29" t="n">
        <v>0.7695</v>
      </c>
      <c r="AL19" s="29" t="n">
        <v>0.5209</v>
      </c>
      <c r="AM19" s="29" t="n">
        <v>0.5354</v>
      </c>
      <c r="AN19" s="29" t="n">
        <v>0.7621</v>
      </c>
      <c r="AO19" s="29" t="n">
        <v>0.6972</v>
      </c>
      <c r="AP19" s="29" t="n">
        <v>0</v>
      </c>
      <c r="AQ19" s="29" t="n">
        <v>0.8819</v>
      </c>
      <c r="AR19" s="29" t="n">
        <v>0.911</v>
      </c>
      <c r="AS19" s="29" t="n">
        <v>0.7724</v>
      </c>
      <c r="AT19" s="29" t="n">
        <v>0.853</v>
      </c>
      <c r="AU19" s="29" t="n">
        <v>0.7877</v>
      </c>
      <c r="AV19" s="29" t="n">
        <v>0</v>
      </c>
      <c r="AW19" s="29" t="n">
        <v>0</v>
      </c>
      <c r="AX19" s="29" t="n">
        <v>0.7754</v>
      </c>
      <c r="AY19" s="29" t="n">
        <v>0.9268</v>
      </c>
      <c r="AZ19" s="29" t="n">
        <v>0.7416</v>
      </c>
      <c r="BA19" s="29" t="n">
        <v>0.7625</v>
      </c>
      <c r="BB19" s="29" t="n">
        <v>0.7161</v>
      </c>
      <c r="BC19" s="29" t="n">
        <v>0</v>
      </c>
      <c r="BD19" s="29" t="n">
        <v>0.833</v>
      </c>
      <c r="BE19" s="29" t="n">
        <v>0</v>
      </c>
      <c r="BF19" s="29" t="n">
        <v>0</v>
      </c>
    </row>
    <row r="20" ht="32.5" customHeight="1">
      <c r="B20" s="25" t="n">
        <v>8</v>
      </c>
      <c r="C20" s="25" t="inlineStr">
        <is>
          <t>GB</t>
        </is>
      </c>
      <c r="D20" s="25" t="n">
        <v>26</v>
      </c>
      <c r="E20" s="25" t="inlineStr">
        <is>
          <t>Output</t>
        </is>
      </c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5" t="n">
        <v>5097</v>
      </c>
      <c r="S20" s="5" t="n">
        <v>4873</v>
      </c>
      <c r="T20" s="5" t="n">
        <v>4745</v>
      </c>
      <c r="U20" s="5" t="n">
        <v>0</v>
      </c>
      <c r="V20" s="7" t="n">
        <v>4831</v>
      </c>
      <c r="W20" s="5" t="n">
        <v>5580</v>
      </c>
      <c r="X20" s="7" t="n">
        <v>3832</v>
      </c>
      <c r="Y20" s="13" t="n">
        <v>5073</v>
      </c>
      <c r="Z20" s="13" t="n">
        <v>5432</v>
      </c>
      <c r="AA20" s="13" t="n">
        <v>0</v>
      </c>
      <c r="AB20" s="26" t="n">
        <v>0</v>
      </c>
      <c r="AC20" s="26" t="n">
        <v>0</v>
      </c>
      <c r="AD20" s="26" t="n">
        <v>0</v>
      </c>
      <c r="AE20" s="26" t="n">
        <v>0</v>
      </c>
      <c r="AF20" s="26" t="n">
        <v>2101</v>
      </c>
      <c r="AG20" s="26" t="n">
        <v>2668</v>
      </c>
      <c r="AH20" s="26" t="n">
        <v>0</v>
      </c>
      <c r="AI20" s="26" t="n">
        <v>0</v>
      </c>
      <c r="AJ20" s="26" t="n">
        <v>2601</v>
      </c>
      <c r="AK20" s="26" t="n">
        <v>2286</v>
      </c>
      <c r="AL20" s="26" t="n">
        <v>2228</v>
      </c>
      <c r="AM20" s="26" t="n">
        <v>2475</v>
      </c>
      <c r="AN20" s="26" t="n">
        <v>2626</v>
      </c>
      <c r="AO20" s="26" t="n">
        <v>2110</v>
      </c>
      <c r="AP20" s="26" t="n">
        <v>0</v>
      </c>
      <c r="AQ20" s="26" t="n">
        <v>2543</v>
      </c>
      <c r="AR20" s="26" t="n">
        <v>1609</v>
      </c>
      <c r="AS20" s="26" t="n">
        <v>1993</v>
      </c>
      <c r="AT20" s="26" t="n">
        <v>3390</v>
      </c>
      <c r="AU20" s="26" t="n">
        <v>2772</v>
      </c>
      <c r="AV20" s="26" t="n">
        <v>0</v>
      </c>
      <c r="AW20" s="26" t="n">
        <v>0</v>
      </c>
      <c r="AX20" s="26" t="n">
        <v>1222</v>
      </c>
      <c r="AY20" s="26" t="n">
        <v>0</v>
      </c>
      <c r="AZ20" s="26" t="n">
        <v>0</v>
      </c>
      <c r="BA20" s="26" t="n">
        <v>1806</v>
      </c>
      <c r="BB20" s="26" t="n">
        <v>0</v>
      </c>
      <c r="BC20" s="26" t="n">
        <v>0</v>
      </c>
      <c r="BD20" s="26" t="n">
        <v>0</v>
      </c>
      <c r="BE20" s="26" t="n">
        <v>2311</v>
      </c>
      <c r="BF20" s="26" t="n">
        <v>2920</v>
      </c>
    </row>
    <row r="21" ht="32.5" customHeight="1">
      <c r="B21" s="25" t="n"/>
      <c r="C21" s="25" t="n"/>
      <c r="D21" s="25" t="n"/>
      <c r="E21" s="25" t="inlineStr">
        <is>
          <t>Yield</t>
        </is>
      </c>
      <c r="F21" s="29" t="n"/>
      <c r="G21" s="29" t="n"/>
      <c r="H21" s="29" t="n"/>
      <c r="I21" s="29" t="n"/>
      <c r="J21" s="29" t="n"/>
      <c r="K21" s="29" t="n"/>
      <c r="L21" s="29" t="n"/>
      <c r="M21" s="29" t="n"/>
      <c r="N21" s="29" t="n"/>
      <c r="O21" s="29" t="n"/>
      <c r="P21" s="29" t="n"/>
      <c r="Q21" s="29" t="n"/>
      <c r="R21" s="28" t="n">
        <v>0.9889</v>
      </c>
      <c r="S21" s="10" t="n">
        <v>0.9898</v>
      </c>
      <c r="T21" s="10" t="n">
        <v>0.9863</v>
      </c>
      <c r="U21" s="10" t="n">
        <v>0</v>
      </c>
      <c r="V21" s="11" t="n">
        <v>0.9871</v>
      </c>
      <c r="W21" s="10" t="n">
        <v>0.9932</v>
      </c>
      <c r="X21" s="11" t="n">
        <v>0.9899</v>
      </c>
      <c r="Y21" s="14" t="n">
        <v>0.9854000000000001</v>
      </c>
      <c r="Z21" s="14" t="n">
        <v>0.9865</v>
      </c>
      <c r="AA21" s="14" t="n">
        <v>0</v>
      </c>
      <c r="AB21" s="29" t="n">
        <v>0</v>
      </c>
      <c r="AC21" s="29" t="n">
        <v>0</v>
      </c>
      <c r="AD21" s="29" t="n">
        <v>0</v>
      </c>
      <c r="AE21" s="29" t="n">
        <v>0</v>
      </c>
      <c r="AF21" s="29" t="n">
        <v>0.9842</v>
      </c>
      <c r="AG21" s="29" t="n">
        <v>0.9896</v>
      </c>
      <c r="AH21" s="29" t="n">
        <v>0</v>
      </c>
      <c r="AI21" s="29" t="n">
        <v>0</v>
      </c>
      <c r="AJ21" s="29" t="n">
        <v>0.9905</v>
      </c>
      <c r="AK21" s="29" t="n">
        <v>0.9903999999999999</v>
      </c>
      <c r="AL21" s="29" t="n">
        <v>0.9898</v>
      </c>
      <c r="AM21" s="29" t="n">
        <v>0.99</v>
      </c>
      <c r="AN21" s="29" t="n">
        <v>0.988</v>
      </c>
      <c r="AO21" s="29" t="n">
        <v>0.9869</v>
      </c>
      <c r="AP21" s="29" t="n">
        <v>0</v>
      </c>
      <c r="AQ21" s="29" t="n">
        <v>0.9876</v>
      </c>
      <c r="AR21" s="29" t="n">
        <v>0.9907</v>
      </c>
      <c r="AS21" s="29" t="n">
        <v>0.995</v>
      </c>
      <c r="AT21" s="29" t="n">
        <v>0.9882</v>
      </c>
      <c r="AU21" s="29" t="n">
        <v>0.98</v>
      </c>
      <c r="AV21" s="29" t="n">
        <v>0</v>
      </c>
      <c r="AW21" s="29" t="n">
        <v>0</v>
      </c>
      <c r="AX21" s="29" t="n">
        <v>0.9862</v>
      </c>
      <c r="AY21" s="29" t="n">
        <v>0</v>
      </c>
      <c r="AZ21" s="29" t="n">
        <v>0</v>
      </c>
      <c r="BA21" s="29" t="n">
        <v>0.9868</v>
      </c>
      <c r="BB21" s="29" t="n">
        <v>0</v>
      </c>
      <c r="BC21" s="29" t="n">
        <v>0</v>
      </c>
      <c r="BD21" s="29" t="n">
        <v>0</v>
      </c>
      <c r="BE21" s="29" t="n">
        <v>0.9883999999999999</v>
      </c>
      <c r="BF21" s="29" t="n">
        <v>0.9891</v>
      </c>
    </row>
    <row r="22" ht="32.5" customHeight="1">
      <c r="B22" s="25" t="n"/>
      <c r="C22" s="25" t="n"/>
      <c r="D22" s="25" t="n"/>
      <c r="E22" s="25" t="inlineStr">
        <is>
          <t>OEE</t>
        </is>
      </c>
      <c r="F22" s="29" t="n"/>
      <c r="G22" s="29" t="n"/>
      <c r="H22" s="29" t="n"/>
      <c r="I22" s="29" t="n"/>
      <c r="J22" s="29" t="n"/>
      <c r="K22" s="29" t="n"/>
      <c r="L22" s="29" t="n"/>
      <c r="M22" s="29" t="n"/>
      <c r="N22" s="29" t="n"/>
      <c r="O22" s="29" t="n"/>
      <c r="P22" s="29" t="n"/>
      <c r="Q22" s="29" t="n"/>
      <c r="R22" s="28" t="n">
        <v>0.7723</v>
      </c>
      <c r="S22" s="10" t="n">
        <v>0.7924</v>
      </c>
      <c r="T22" s="10" t="n">
        <v>0.7189</v>
      </c>
      <c r="U22" s="10" t="n">
        <v>0</v>
      </c>
      <c r="V22" s="11" t="n">
        <v>0.732</v>
      </c>
      <c r="W22" s="10" t="n">
        <v>0.8455</v>
      </c>
      <c r="X22" s="11" t="n">
        <v>0.5806</v>
      </c>
      <c r="Y22" s="14" t="n">
        <v>0.7685999999999999</v>
      </c>
      <c r="Z22" s="14" t="n">
        <v>0.823</v>
      </c>
      <c r="AA22" s="14" t="n">
        <v>0</v>
      </c>
      <c r="AB22" s="29" t="n">
        <v>0</v>
      </c>
      <c r="AC22" s="29" t="n">
        <v>0</v>
      </c>
      <c r="AD22" s="29" t="n">
        <v>0</v>
      </c>
      <c r="AE22" s="29" t="n">
        <v>0</v>
      </c>
      <c r="AF22" s="29" t="n">
        <v>0.3183</v>
      </c>
      <c r="AG22" s="29" t="n">
        <v>0.4042</v>
      </c>
      <c r="AH22" s="29" t="n">
        <v>0</v>
      </c>
      <c r="AI22" s="29" t="n">
        <v>0</v>
      </c>
      <c r="AJ22" s="29" t="n">
        <v>0.3941</v>
      </c>
      <c r="AK22" s="29" t="n">
        <v>0.762</v>
      </c>
      <c r="AL22" s="29" t="n">
        <v>0.3376</v>
      </c>
      <c r="AM22" s="29" t="n">
        <v>0.375</v>
      </c>
      <c r="AN22" s="29" t="n">
        <v>0.3911</v>
      </c>
      <c r="AO22" s="29" t="n">
        <v>0.3197</v>
      </c>
      <c r="AP22" s="29" t="n">
        <v>0</v>
      </c>
      <c r="AQ22" s="29" t="n">
        <v>0.3853</v>
      </c>
      <c r="AR22" s="29" t="n">
        <v>0.2438</v>
      </c>
      <c r="AS22" s="29" t="n">
        <v>0.302</v>
      </c>
      <c r="AT22" s="29" t="n">
        <v>0.5135999999999999</v>
      </c>
      <c r="AU22" s="29" t="n">
        <v>0.42</v>
      </c>
      <c r="AV22" s="29" t="n">
        <v>0</v>
      </c>
      <c r="AW22" s="29" t="n">
        <v>0</v>
      </c>
      <c r="AX22" s="29" t="n">
        <v>0.1852</v>
      </c>
      <c r="AY22" s="29" t="n">
        <v>0</v>
      </c>
      <c r="AZ22" s="29" t="n">
        <v>0</v>
      </c>
      <c r="BA22" s="29" t="n">
        <v>0.2736</v>
      </c>
      <c r="BB22" s="29" t="n">
        <v>0</v>
      </c>
      <c r="BC22" s="29" t="n">
        <v>0</v>
      </c>
      <c r="BD22" s="29" t="n">
        <v>0</v>
      </c>
      <c r="BE22" s="29" t="n">
        <v>0.3502</v>
      </c>
      <c r="BF22" s="29" t="n">
        <v>0.4424</v>
      </c>
    </row>
    <row r="23" ht="32.5" customHeight="1">
      <c r="B23" s="25" t="n">
        <v>9</v>
      </c>
      <c r="C23" s="25" t="inlineStr">
        <is>
          <t>VR</t>
        </is>
      </c>
      <c r="D23" s="25" t="n">
        <v>26</v>
      </c>
      <c r="E23" s="25" t="inlineStr">
        <is>
          <t>Output</t>
        </is>
      </c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5" t="n">
        <v>2789</v>
      </c>
      <c r="S23" s="5" t="n">
        <v>3534</v>
      </c>
      <c r="T23" s="5" t="n">
        <v>963</v>
      </c>
      <c r="U23" s="5" t="n">
        <v>11</v>
      </c>
      <c r="V23" s="7" t="n">
        <v>1211</v>
      </c>
      <c r="W23" s="5" t="n">
        <v>2860</v>
      </c>
      <c r="X23" s="7" t="n">
        <v>2898</v>
      </c>
      <c r="Y23" s="13" t="n">
        <v>2691</v>
      </c>
      <c r="Z23" s="13" t="n">
        <v>1421</v>
      </c>
      <c r="AA23" s="13" t="n">
        <v>6</v>
      </c>
      <c r="AB23" s="26" t="n">
        <v>0</v>
      </c>
      <c r="AC23" s="26" t="n">
        <v>2863</v>
      </c>
      <c r="AD23" s="26" t="n">
        <v>2407</v>
      </c>
      <c r="AE23" s="26" t="n">
        <v>3252</v>
      </c>
      <c r="AF23" s="26" t="n">
        <v>3459</v>
      </c>
      <c r="AG23" s="26" t="n">
        <v>3488</v>
      </c>
      <c r="AH23" s="26" t="n">
        <v>0</v>
      </c>
      <c r="AI23" s="26" t="n">
        <v>0</v>
      </c>
      <c r="AJ23" s="26" t="n">
        <v>2714</v>
      </c>
      <c r="AK23" s="26" t="n">
        <v>3184</v>
      </c>
      <c r="AL23" s="26" t="n">
        <v>3295</v>
      </c>
      <c r="AM23" s="26" t="n">
        <v>3618</v>
      </c>
      <c r="AN23" s="26" t="n">
        <v>4262</v>
      </c>
      <c r="AO23" s="26" t="n">
        <v>4422</v>
      </c>
      <c r="AP23" s="26" t="n">
        <v>4812</v>
      </c>
      <c r="AQ23" s="26" t="n">
        <v>3238</v>
      </c>
      <c r="AR23" s="26" t="n">
        <v>4129</v>
      </c>
      <c r="AS23" s="26" t="n">
        <v>3996</v>
      </c>
      <c r="AT23" s="26" t="n">
        <v>0</v>
      </c>
      <c r="AU23" s="26" t="n">
        <v>0</v>
      </c>
      <c r="AV23" s="26" t="n">
        <v>0</v>
      </c>
      <c r="AW23" s="26" t="n">
        <v>0</v>
      </c>
      <c r="AX23" s="26" t="n">
        <v>184</v>
      </c>
      <c r="AY23" s="26" t="n">
        <v>1209</v>
      </c>
      <c r="AZ23" s="26" t="n">
        <v>0</v>
      </c>
      <c r="BA23" s="26" t="n">
        <v>0</v>
      </c>
      <c r="BB23" s="26" t="n">
        <v>0</v>
      </c>
      <c r="BC23" s="26" t="n">
        <v>0</v>
      </c>
      <c r="BD23" s="26" t="n">
        <v>0</v>
      </c>
      <c r="BE23" s="26" t="n">
        <v>0</v>
      </c>
      <c r="BF23" s="26" t="n">
        <v>766</v>
      </c>
    </row>
    <row r="24" ht="32.5" customHeight="1">
      <c r="B24" s="25" t="n"/>
      <c r="C24" s="25" t="n"/>
      <c r="D24" s="25" t="n"/>
      <c r="E24" s="25" t="inlineStr">
        <is>
          <t>Yield</t>
        </is>
      </c>
      <c r="F24" s="29" t="n"/>
      <c r="G24" s="29" t="n"/>
      <c r="H24" s="29" t="n"/>
      <c r="I24" s="29" t="n"/>
      <c r="J24" s="29" t="n"/>
      <c r="K24" s="29" t="n"/>
      <c r="L24" s="29" t="n"/>
      <c r="M24" s="29" t="n"/>
      <c r="N24" s="29" t="n"/>
      <c r="O24" s="29" t="n"/>
      <c r="P24" s="29" t="n"/>
      <c r="Q24" s="29" t="n"/>
      <c r="R24" s="28" t="n">
        <v>0.9779</v>
      </c>
      <c r="S24" s="10" t="n">
        <v>0.9918</v>
      </c>
      <c r="T24" s="10" t="n">
        <v>0.9887</v>
      </c>
      <c r="U24" s="10" t="n">
        <v>1</v>
      </c>
      <c r="V24" s="11" t="n">
        <v>0.9696</v>
      </c>
      <c r="W24" s="10" t="n">
        <v>0.9858</v>
      </c>
      <c r="X24" s="11" t="n">
        <v>0.9784</v>
      </c>
      <c r="Y24" s="14" t="n">
        <v>0.9937</v>
      </c>
      <c r="Z24" s="14" t="n">
        <v>0.9821</v>
      </c>
      <c r="AA24" s="14" t="n">
        <v>1</v>
      </c>
      <c r="AB24" s="29" t="n">
        <v>0</v>
      </c>
      <c r="AC24" s="29" t="n">
        <v>0.9858</v>
      </c>
      <c r="AD24" s="29" t="n">
        <v>0.9877</v>
      </c>
      <c r="AE24" s="29" t="n">
        <v>0.9923</v>
      </c>
      <c r="AF24" s="29" t="n">
        <v>0.9844000000000001</v>
      </c>
      <c r="AG24" s="29" t="n">
        <v>0.9893999999999999</v>
      </c>
      <c r="AH24" s="29" t="n">
        <v>0</v>
      </c>
      <c r="AI24" s="29" t="n">
        <v>0</v>
      </c>
      <c r="AJ24" s="29" t="n">
        <v>0.9759</v>
      </c>
      <c r="AK24" s="29" t="n">
        <v>0.9708</v>
      </c>
      <c r="AL24" s="29" t="n">
        <v>0.9755</v>
      </c>
      <c r="AM24" s="29" t="n">
        <v>0.9655</v>
      </c>
      <c r="AN24" s="29" t="n">
        <v>0.9809</v>
      </c>
      <c r="AO24" s="29" t="n">
        <v>0.9886</v>
      </c>
      <c r="AP24" s="29" t="n">
        <v>0.9895</v>
      </c>
      <c r="AQ24" s="29" t="n">
        <v>0.9899</v>
      </c>
      <c r="AR24" s="29" t="n">
        <v>0.9876</v>
      </c>
      <c r="AS24" s="29" t="n">
        <v>0.9855</v>
      </c>
      <c r="AT24" s="29" t="n">
        <v>0</v>
      </c>
      <c r="AU24" s="29" t="n">
        <v>0</v>
      </c>
      <c r="AV24" s="29" t="n">
        <v>0</v>
      </c>
      <c r="AW24" s="29" t="n">
        <v>0</v>
      </c>
      <c r="AX24" s="29" t="n">
        <v>0.8578</v>
      </c>
      <c r="AY24" s="29" t="n">
        <v>0.975</v>
      </c>
      <c r="AZ24" s="29" t="n">
        <v>0</v>
      </c>
      <c r="BA24" s="29" t="n">
        <v>0</v>
      </c>
      <c r="BB24" s="29" t="n">
        <v>0</v>
      </c>
      <c r="BC24" s="29" t="n">
        <v>0</v>
      </c>
      <c r="BD24" s="29" t="n">
        <v>0</v>
      </c>
      <c r="BE24" s="29" t="n">
        <v>0</v>
      </c>
      <c r="BF24" s="29" t="n">
        <v>0.9302</v>
      </c>
    </row>
    <row r="25" ht="32.5" customHeight="1">
      <c r="B25" s="25" t="n"/>
      <c r="C25" s="25" t="n"/>
      <c r="D25" s="25" t="n"/>
      <c r="E25" s="25" t="inlineStr">
        <is>
          <t>OEE</t>
        </is>
      </c>
      <c r="F25" s="29" t="n"/>
      <c r="G25" s="29" t="n"/>
      <c r="H25" s="29" t="n"/>
      <c r="I25" s="29" t="n"/>
      <c r="J25" s="29" t="n"/>
      <c r="K25" s="29" t="n"/>
      <c r="L25" s="29" t="n"/>
      <c r="M25" s="29" t="n"/>
      <c r="N25" s="29" t="n"/>
      <c r="O25" s="29" t="n"/>
      <c r="P25" s="29" t="n"/>
      <c r="Q25" s="29" t="n"/>
      <c r="R25" s="28" t="n">
        <v>0.4535</v>
      </c>
      <c r="S25" s="10" t="n">
        <v>0.5746</v>
      </c>
      <c r="T25" s="10" t="n">
        <v>0.1459</v>
      </c>
      <c r="U25" s="10" t="n">
        <v>0.0017</v>
      </c>
      <c r="V25" s="11" t="n">
        <v>0.367</v>
      </c>
      <c r="W25" s="10" t="n">
        <v>0.4333</v>
      </c>
      <c r="X25" s="11" t="n">
        <v>0.4391</v>
      </c>
      <c r="Y25" s="14" t="n">
        <v>0.4077</v>
      </c>
      <c r="Z25" s="14" t="n">
        <v>0.2153</v>
      </c>
      <c r="AA25" s="14" t="n">
        <v>0.0008</v>
      </c>
      <c r="AB25" s="29" t="n">
        <v>0</v>
      </c>
      <c r="AC25" s="29" t="n">
        <v>0.4338</v>
      </c>
      <c r="AD25" s="29" t="n">
        <v>0.3647</v>
      </c>
      <c r="AE25" s="29" t="n">
        <v>0.4927</v>
      </c>
      <c r="AF25" s="29" t="n">
        <v>0.5241</v>
      </c>
      <c r="AG25" s="29" t="n">
        <v>0.5232</v>
      </c>
      <c r="AH25" s="29" t="n">
        <v>0</v>
      </c>
      <c r="AI25" s="29" t="n">
        <v>0</v>
      </c>
      <c r="AJ25" s="29" t="n">
        <v>0.4112</v>
      </c>
      <c r="AK25" s="29" t="n">
        <v>0.4824</v>
      </c>
      <c r="AL25" s="29" t="n">
        <v>0.4992</v>
      </c>
      <c r="AM25" s="29" t="n">
        <v>0.5482</v>
      </c>
      <c r="AN25" s="29" t="n">
        <v>0.6458</v>
      </c>
      <c r="AO25" s="29" t="n">
        <v>0.67</v>
      </c>
      <c r="AP25" s="29" t="n">
        <v>0.7291</v>
      </c>
      <c r="AQ25" s="29" t="n">
        <v>0.4906</v>
      </c>
      <c r="AR25" s="29" t="n">
        <v>0.7865</v>
      </c>
      <c r="AS25" s="29" t="n">
        <v>0.6055</v>
      </c>
      <c r="AT25" s="29" t="n">
        <v>0</v>
      </c>
      <c r="AU25" s="29" t="n">
        <v>0</v>
      </c>
      <c r="AV25" s="29" t="n">
        <v>0</v>
      </c>
      <c r="AW25" s="29" t="n">
        <v>0</v>
      </c>
      <c r="AX25" s="29" t="n">
        <v>0.0256</v>
      </c>
      <c r="AY25" s="29" t="n">
        <v>0.1832</v>
      </c>
      <c r="AZ25" s="29" t="n">
        <v>0</v>
      </c>
      <c r="BA25" s="29" t="n">
        <v>0</v>
      </c>
      <c r="BB25" s="29" t="n">
        <v>0</v>
      </c>
      <c r="BC25" s="29" t="n">
        <v>0</v>
      </c>
      <c r="BD25" s="29" t="n">
        <v>0</v>
      </c>
      <c r="BE25" s="29" t="n">
        <v>0</v>
      </c>
      <c r="BF25" s="29" t="n">
        <v>0.1161</v>
      </c>
    </row>
    <row r="26" ht="32.5" customHeight="1">
      <c r="B26" s="25" t="n">
        <v>10</v>
      </c>
      <c r="C26" s="25" t="inlineStr">
        <is>
          <t>VR</t>
        </is>
      </c>
      <c r="D26" s="25" t="n">
        <v>26</v>
      </c>
      <c r="E26" s="25" t="inlineStr">
        <is>
          <t>Output</t>
        </is>
      </c>
      <c r="F26" s="26" t="n"/>
      <c r="G26" s="26" t="n"/>
      <c r="H26" s="26" t="n"/>
      <c r="I26" s="26" t="n"/>
      <c r="J26" s="26" t="n"/>
      <c r="K26" s="26" t="n"/>
      <c r="L26" s="26" t="n"/>
      <c r="M26" s="26" t="n"/>
      <c r="N26" s="26" t="n"/>
      <c r="O26" s="26" t="n"/>
      <c r="P26" s="26" t="n"/>
      <c r="Q26" s="26" t="n"/>
      <c r="R26" s="5" t="n">
        <v>4561</v>
      </c>
      <c r="S26" s="5" t="n">
        <v>998</v>
      </c>
      <c r="T26" s="5" t="n">
        <v>2044</v>
      </c>
      <c r="U26" s="5" t="n">
        <v>19</v>
      </c>
      <c r="V26" s="7" t="n">
        <v>4434</v>
      </c>
      <c r="W26" s="5" t="n">
        <v>4844</v>
      </c>
      <c r="X26" s="7" t="n">
        <v>4855</v>
      </c>
      <c r="Y26" s="13" t="n">
        <v>3633</v>
      </c>
      <c r="Z26" s="13" t="n">
        <v>4141</v>
      </c>
      <c r="AA26" s="13" t="n">
        <v>0</v>
      </c>
      <c r="AB26" s="26" t="n">
        <v>0</v>
      </c>
      <c r="AC26" s="26" t="n">
        <v>3697</v>
      </c>
      <c r="AD26" s="26" t="n">
        <v>3953</v>
      </c>
      <c r="AE26" s="26" t="n">
        <v>3537</v>
      </c>
      <c r="AF26" s="26" t="n">
        <v>4944</v>
      </c>
      <c r="AG26" s="26" t="n">
        <v>4724</v>
      </c>
      <c r="AH26" s="26" t="n">
        <v>0</v>
      </c>
      <c r="AI26" s="26" t="n">
        <v>0</v>
      </c>
      <c r="AJ26" s="26" t="n">
        <v>4161</v>
      </c>
      <c r="AK26" s="26" t="n">
        <v>4402</v>
      </c>
      <c r="AL26" s="26" t="n">
        <v>3943</v>
      </c>
      <c r="AM26" s="26" t="n">
        <v>3789</v>
      </c>
      <c r="AN26" s="26" t="n">
        <v>3998</v>
      </c>
      <c r="AO26" s="26" t="n">
        <v>4399</v>
      </c>
      <c r="AP26" s="26" t="n">
        <v>4205</v>
      </c>
      <c r="AQ26" s="26" t="n">
        <v>4472</v>
      </c>
      <c r="AR26" s="26" t="n">
        <v>4410</v>
      </c>
      <c r="AS26" s="26" t="n">
        <v>4293</v>
      </c>
      <c r="AT26" s="26" t="n">
        <v>4920</v>
      </c>
      <c r="AU26" s="26" t="n">
        <v>5040</v>
      </c>
      <c r="AV26" s="26" t="n">
        <v>4510</v>
      </c>
      <c r="AW26" s="26" t="n">
        <v>0</v>
      </c>
      <c r="AX26" s="26" t="n">
        <v>5217</v>
      </c>
      <c r="AY26" s="26" t="n">
        <v>4743</v>
      </c>
      <c r="AZ26" s="26" t="n">
        <v>4512</v>
      </c>
      <c r="BA26" s="26" t="n">
        <v>5122</v>
      </c>
      <c r="BB26" s="26" t="n">
        <v>5152</v>
      </c>
      <c r="BC26" s="26" t="n">
        <v>5487</v>
      </c>
      <c r="BD26" s="26" t="n">
        <v>5959</v>
      </c>
      <c r="BE26" s="26" t="n">
        <v>5778</v>
      </c>
      <c r="BF26" s="26" t="n">
        <v>5396</v>
      </c>
    </row>
    <row r="27" ht="32.5" customHeight="1">
      <c r="B27" s="25" t="n"/>
      <c r="C27" s="25" t="n"/>
      <c r="D27" s="25" t="n"/>
      <c r="E27" s="25" t="inlineStr">
        <is>
          <t>Yield</t>
        </is>
      </c>
      <c r="F27" s="29" t="n"/>
      <c r="G27" s="29" t="n"/>
      <c r="H27" s="29" t="n"/>
      <c r="I27" s="29" t="n"/>
      <c r="J27" s="29" t="n"/>
      <c r="K27" s="29" t="n"/>
      <c r="L27" s="29" t="n"/>
      <c r="M27" s="29" t="n"/>
      <c r="N27" s="29" t="n"/>
      <c r="O27" s="29" t="n"/>
      <c r="P27" s="29" t="n"/>
      <c r="Q27" s="29" t="n"/>
      <c r="R27" s="28" t="n">
        <v>0.9928</v>
      </c>
      <c r="S27" s="10" t="n">
        <v>0.995</v>
      </c>
      <c r="T27" s="10" t="n">
        <v>0.9932</v>
      </c>
      <c r="U27" s="10" t="n">
        <v>1</v>
      </c>
      <c r="V27" s="11" t="n">
        <v>0.9873</v>
      </c>
      <c r="W27" s="10" t="n">
        <v>0.9951</v>
      </c>
      <c r="X27" s="11" t="n">
        <v>0.9913</v>
      </c>
      <c r="Y27" s="14" t="n">
        <v>0.9912</v>
      </c>
      <c r="Z27" s="14" t="n">
        <v>0.9873</v>
      </c>
      <c r="AA27" s="14" t="n">
        <v>0</v>
      </c>
      <c r="AB27" s="29" t="n">
        <v>0</v>
      </c>
      <c r="AC27" s="29" t="n">
        <v>0.9871</v>
      </c>
      <c r="AD27" s="29" t="n">
        <v>0.99</v>
      </c>
      <c r="AE27" s="29" t="n">
        <v>0.9806</v>
      </c>
      <c r="AF27" s="29" t="n">
        <v>0.9852</v>
      </c>
      <c r="AG27" s="29" t="n">
        <v>0.9887</v>
      </c>
      <c r="AH27" s="29" t="n">
        <v>0</v>
      </c>
      <c r="AI27" s="29" t="n">
        <v>0</v>
      </c>
      <c r="AJ27" s="29" t="n">
        <v>0.9779</v>
      </c>
      <c r="AK27" s="29" t="n">
        <v>0.9743000000000001</v>
      </c>
      <c r="AL27" s="29" t="n">
        <v>0.9804</v>
      </c>
      <c r="AM27" s="29" t="n">
        <v>0.972</v>
      </c>
      <c r="AN27" s="29" t="n">
        <v>0.9847</v>
      </c>
      <c r="AO27" s="29" t="n">
        <v>0.9813</v>
      </c>
      <c r="AP27" s="29" t="n">
        <v>0.9807</v>
      </c>
      <c r="AQ27" s="29" t="n">
        <v>0.9829</v>
      </c>
      <c r="AR27" s="29" t="n">
        <v>0.9712</v>
      </c>
      <c r="AS27" s="29" t="n">
        <v>0.9823</v>
      </c>
      <c r="AT27" s="29" t="n">
        <v>0.9758</v>
      </c>
      <c r="AU27" s="29" t="n">
        <v>0.9698</v>
      </c>
      <c r="AV27" s="29" t="n">
        <v>0.9737</v>
      </c>
      <c r="AW27" s="29" t="n">
        <v>0</v>
      </c>
      <c r="AX27" s="29" t="n">
        <v>0.9804</v>
      </c>
      <c r="AY27" s="29" t="n">
        <v>0.9729</v>
      </c>
      <c r="AZ27" s="29" t="n">
        <v>0.9817</v>
      </c>
      <c r="BA27" s="29" t="n">
        <v>0.982</v>
      </c>
      <c r="BB27" s="29" t="n">
        <v>0.9851</v>
      </c>
      <c r="BC27" s="29" t="n">
        <v>0.9819</v>
      </c>
      <c r="BD27" s="29" t="n">
        <v>0.9768</v>
      </c>
      <c r="BE27" s="29" t="n">
        <v>0.9819</v>
      </c>
      <c r="BF27" s="29" t="n">
        <v>0.9809</v>
      </c>
    </row>
    <row r="28" ht="32.5" customHeight="1">
      <c r="B28" s="25" t="n"/>
      <c r="C28" s="25" t="n"/>
      <c r="D28" s="25" t="n"/>
      <c r="E28" s="25" t="inlineStr">
        <is>
          <t>OEE</t>
        </is>
      </c>
      <c r="F28" s="29" t="n"/>
      <c r="G28" s="29" t="n"/>
      <c r="H28" s="29" t="n"/>
      <c r="I28" s="29" t="n"/>
      <c r="J28" s="29" t="n"/>
      <c r="K28" s="29" t="n"/>
      <c r="L28" s="29" t="n"/>
      <c r="M28" s="29" t="n"/>
      <c r="N28" s="29" t="n"/>
      <c r="O28" s="29" t="n"/>
      <c r="P28" s="29" t="n"/>
      <c r="Q28" s="29" t="n"/>
      <c r="R28" s="28" t="n">
        <v>0.7467</v>
      </c>
      <c r="S28" s="10" t="n">
        <v>0.3127</v>
      </c>
      <c r="T28" s="10" t="n">
        <v>0.6116</v>
      </c>
      <c r="U28" s="10" t="n">
        <v>0.0027</v>
      </c>
      <c r="V28" s="11" t="n">
        <v>0.6682</v>
      </c>
      <c r="W28" s="10" t="n">
        <v>0.7552</v>
      </c>
      <c r="X28" s="11" t="n">
        <v>0.7856</v>
      </c>
      <c r="Y28" s="14" t="n">
        <v>0.6274999999999999</v>
      </c>
      <c r="Z28" s="14" t="n">
        <v>0.6465</v>
      </c>
      <c r="AA28" s="14" t="n">
        <v>0</v>
      </c>
      <c r="AB28" s="29" t="n">
        <v>0</v>
      </c>
      <c r="AC28" s="29" t="n">
        <v>0.6041</v>
      </c>
      <c r="AD28" s="29" t="n">
        <v>0.6543</v>
      </c>
      <c r="AE28" s="29" t="n">
        <v>0.6241</v>
      </c>
      <c r="AF28" s="29" t="n">
        <v>0.8082</v>
      </c>
      <c r="AG28" s="29" t="n">
        <v>0.7713</v>
      </c>
      <c r="AH28" s="29" t="n">
        <v>0</v>
      </c>
      <c r="AI28" s="29" t="n">
        <v>0</v>
      </c>
      <c r="AJ28" s="29" t="n">
        <v>0.6605</v>
      </c>
      <c r="AK28" s="29" t="n">
        <v>0.7498</v>
      </c>
      <c r="AL28" s="29" t="n">
        <v>0.6709000000000001</v>
      </c>
      <c r="AM28" s="29" t="n">
        <v>0.6337</v>
      </c>
      <c r="AN28" s="29" t="n">
        <v>0.6082</v>
      </c>
      <c r="AO28" s="29" t="n">
        <v>0.6454</v>
      </c>
      <c r="AP28" s="29" t="n">
        <v>0.6374</v>
      </c>
      <c r="AQ28" s="29" t="n">
        <v>0.6832</v>
      </c>
      <c r="AR28" s="29" t="n">
        <v>0.824</v>
      </c>
      <c r="AS28" s="29" t="n">
        <v>0.6508</v>
      </c>
      <c r="AT28" s="29" t="n">
        <v>0.7451</v>
      </c>
      <c r="AU28" s="29" t="n">
        <v>0.788</v>
      </c>
      <c r="AV28" s="29" t="n">
        <v>0.6684</v>
      </c>
      <c r="AW28" s="29" t="n">
        <v>0</v>
      </c>
      <c r="AX28" s="29" t="n">
        <v>0.823</v>
      </c>
      <c r="AY28" s="29" t="n">
        <v>0.7761</v>
      </c>
      <c r="AZ28" s="29" t="n">
        <v>0.6909</v>
      </c>
      <c r="BA28" s="29" t="n">
        <v>0.8111</v>
      </c>
      <c r="BB28" s="29" t="n">
        <v>0.9505</v>
      </c>
      <c r="BC28" s="29" t="n">
        <v>0.8194</v>
      </c>
      <c r="BD28" s="29" t="n">
        <v>0.8797</v>
      </c>
      <c r="BE28" s="29" t="n">
        <v>0.856</v>
      </c>
      <c r="BF28" s="29" t="n">
        <v>0.8098</v>
      </c>
    </row>
    <row r="29" ht="32.5" customHeight="1">
      <c r="B29" s="25" t="n">
        <v>11</v>
      </c>
      <c r="C29" s="25" t="inlineStr">
        <is>
          <t>VR</t>
        </is>
      </c>
      <c r="D29" s="25" t="n">
        <v>26</v>
      </c>
      <c r="E29" s="25" t="inlineStr">
        <is>
          <t>Output</t>
        </is>
      </c>
      <c r="F29" s="26" t="n"/>
      <c r="G29" s="26" t="n"/>
      <c r="H29" s="26" t="n"/>
      <c r="I29" s="26" t="n"/>
      <c r="J29" s="26" t="n"/>
      <c r="K29" s="26" t="n"/>
      <c r="L29" s="26" t="n"/>
      <c r="M29" s="26" t="n"/>
      <c r="N29" s="26" t="n"/>
      <c r="O29" s="26" t="n"/>
      <c r="P29" s="26" t="n"/>
      <c r="Q29" s="26" t="n"/>
      <c r="R29" s="5" t="n">
        <v>2607</v>
      </c>
      <c r="S29" s="5" t="n">
        <v>4549</v>
      </c>
      <c r="T29" s="5" t="n">
        <v>4477</v>
      </c>
      <c r="U29" s="5" t="n">
        <v>17</v>
      </c>
      <c r="V29" s="7" t="n">
        <v>3729</v>
      </c>
      <c r="W29" s="5" t="n">
        <v>1889</v>
      </c>
      <c r="X29" s="7" t="n">
        <v>4498</v>
      </c>
      <c r="Y29" s="13" t="n">
        <v>4915</v>
      </c>
      <c r="Z29" s="13" t="n">
        <v>4892</v>
      </c>
      <c r="AA29" s="13" t="n">
        <v>2</v>
      </c>
      <c r="AB29" s="26" t="n">
        <v>0</v>
      </c>
      <c r="AC29" s="26" t="n">
        <v>4187</v>
      </c>
      <c r="AD29" s="26" t="n">
        <v>4667</v>
      </c>
      <c r="AE29" s="26" t="n">
        <v>3734</v>
      </c>
      <c r="AF29" s="26" t="n">
        <v>4061</v>
      </c>
      <c r="AG29" s="26" t="n">
        <v>3562</v>
      </c>
      <c r="AH29" s="26" t="n">
        <v>0</v>
      </c>
      <c r="AI29" s="26" t="n">
        <v>0</v>
      </c>
      <c r="AJ29" s="26" t="n">
        <v>4170</v>
      </c>
      <c r="AK29" s="26" t="n">
        <v>3773</v>
      </c>
      <c r="AL29" s="26" t="n">
        <v>3178</v>
      </c>
      <c r="AM29" s="26" t="n">
        <v>4202</v>
      </c>
      <c r="AN29" s="26" t="n">
        <v>4306</v>
      </c>
      <c r="AO29" s="26" t="n">
        <v>4394</v>
      </c>
      <c r="AP29" s="26" t="n">
        <v>4324</v>
      </c>
      <c r="AQ29" s="26" t="n">
        <v>3895</v>
      </c>
      <c r="AR29" s="26" t="n">
        <v>3954</v>
      </c>
      <c r="AS29" s="26" t="n">
        <v>3657</v>
      </c>
      <c r="AT29" s="26" t="n">
        <v>4216</v>
      </c>
      <c r="AU29" s="26" t="n">
        <v>3959</v>
      </c>
      <c r="AV29" s="26" t="n">
        <v>4236</v>
      </c>
      <c r="AW29" s="26" t="n">
        <v>0</v>
      </c>
      <c r="AX29" s="26" t="n">
        <v>4366</v>
      </c>
      <c r="AY29" s="26" t="n">
        <v>4206</v>
      </c>
      <c r="AZ29" s="26" t="n">
        <v>4657</v>
      </c>
      <c r="BA29" s="26" t="n">
        <v>4561</v>
      </c>
      <c r="BB29" s="26" t="n">
        <v>4212</v>
      </c>
      <c r="BC29" s="26" t="n">
        <v>4439</v>
      </c>
      <c r="BD29" s="26" t="n">
        <v>4012</v>
      </c>
      <c r="BE29" s="26" t="n">
        <v>4040</v>
      </c>
      <c r="BF29" s="26" t="n">
        <v>4546</v>
      </c>
    </row>
    <row r="30" ht="32.5" customHeight="1">
      <c r="B30" s="25" t="n"/>
      <c r="C30" s="25" t="n"/>
      <c r="D30" s="25" t="n"/>
      <c r="E30" s="25" t="inlineStr">
        <is>
          <t>Yield</t>
        </is>
      </c>
      <c r="F30" s="29" t="n"/>
      <c r="G30" s="29" t="n"/>
      <c r="H30" s="29" t="n"/>
      <c r="I30" s="29" t="n"/>
      <c r="J30" s="29" t="n"/>
      <c r="K30" s="29" t="n"/>
      <c r="L30" s="29" t="n"/>
      <c r="M30" s="29" t="n"/>
      <c r="N30" s="29" t="n"/>
      <c r="O30" s="29" t="n"/>
      <c r="P30" s="29" t="n"/>
      <c r="Q30" s="29" t="n"/>
      <c r="R30" s="28" t="n">
        <v>0.9931</v>
      </c>
      <c r="S30" s="10" t="n">
        <v>0.9903999999999999</v>
      </c>
      <c r="T30" s="10" t="n">
        <v>0.9918</v>
      </c>
      <c r="U30" s="10" t="n">
        <v>1</v>
      </c>
      <c r="V30" s="11" t="n">
        <v>0.9893999999999999</v>
      </c>
      <c r="W30" s="10" t="n">
        <v>0.9858</v>
      </c>
      <c r="X30" s="11" t="n">
        <v>0.9925</v>
      </c>
      <c r="Y30" s="14" t="n">
        <v>0.9903999999999999</v>
      </c>
      <c r="Z30" s="14" t="n">
        <v>0.9886</v>
      </c>
      <c r="AA30" s="14" t="n">
        <v>0.6667</v>
      </c>
      <c r="AB30" s="29" t="n">
        <v>0</v>
      </c>
      <c r="AC30" s="29" t="n">
        <v>0.9865</v>
      </c>
      <c r="AD30" s="29" t="n">
        <v>0.9869</v>
      </c>
      <c r="AE30" s="29" t="n">
        <v>0.9835</v>
      </c>
      <c r="AF30" s="29" t="n">
        <v>0.9838</v>
      </c>
      <c r="AG30" s="29" t="n">
        <v>0.9761</v>
      </c>
      <c r="AH30" s="29" t="n">
        <v>0</v>
      </c>
      <c r="AI30" s="29" t="n">
        <v>0</v>
      </c>
      <c r="AJ30" s="29" t="n">
        <v>0.9796</v>
      </c>
      <c r="AK30" s="29" t="n">
        <v>0.9838</v>
      </c>
      <c r="AL30" s="29" t="n">
        <v>0.9848</v>
      </c>
      <c r="AM30" s="29" t="n">
        <v>0.9781</v>
      </c>
      <c r="AN30" s="29" t="n">
        <v>0.9827</v>
      </c>
      <c r="AO30" s="29" t="n">
        <v>0.9804</v>
      </c>
      <c r="AP30" s="29" t="n">
        <v>0.9737</v>
      </c>
      <c r="AQ30" s="29" t="n">
        <v>0.9889</v>
      </c>
      <c r="AR30" s="29" t="n">
        <v>0.9772</v>
      </c>
      <c r="AS30" s="29" t="n">
        <v>0.9828</v>
      </c>
      <c r="AT30" s="29" t="n">
        <v>0.9731</v>
      </c>
      <c r="AU30" s="29" t="n">
        <v>0.9752999999999999</v>
      </c>
      <c r="AV30" s="29" t="n">
        <v>0.9805</v>
      </c>
      <c r="AW30" s="29" t="n">
        <v>0</v>
      </c>
      <c r="AX30" s="29" t="n">
        <v>0.9806</v>
      </c>
      <c r="AY30" s="29" t="n">
        <v>0.9814000000000001</v>
      </c>
      <c r="AZ30" s="29" t="n">
        <v>0.9752</v>
      </c>
      <c r="BA30" s="29" t="n">
        <v>0.9791</v>
      </c>
      <c r="BB30" s="29" t="n">
        <v>0.9748</v>
      </c>
      <c r="BC30" s="29" t="n">
        <v>0.9707</v>
      </c>
      <c r="BD30" s="29" t="n">
        <v>0.9678</v>
      </c>
      <c r="BE30" s="29" t="n">
        <v>0.9802</v>
      </c>
      <c r="BF30" s="29" t="n">
        <v>0.981</v>
      </c>
    </row>
    <row r="31" ht="32.5" customHeight="1">
      <c r="B31" s="25" t="n"/>
      <c r="C31" s="25" t="n"/>
      <c r="D31" s="25" t="n"/>
      <c r="E31" s="25" t="inlineStr">
        <is>
          <t>OEE</t>
        </is>
      </c>
      <c r="F31" s="29" t="n"/>
      <c r="G31" s="29" t="n"/>
      <c r="H31" s="29" t="n"/>
      <c r="I31" s="29" t="n"/>
      <c r="J31" s="29" t="n"/>
      <c r="K31" s="29" t="n"/>
      <c r="L31" s="29" t="n"/>
      <c r="M31" s="29" t="n"/>
      <c r="N31" s="29" t="n"/>
      <c r="O31" s="29" t="n"/>
      <c r="P31" s="29" t="n"/>
      <c r="Q31" s="29" t="n"/>
      <c r="R31" s="28" t="n">
        <v>0.8198</v>
      </c>
      <c r="S31" s="10" t="n">
        <v>0.7725</v>
      </c>
      <c r="T31" s="10" t="n">
        <v>0.7696</v>
      </c>
      <c r="U31" s="10" t="n">
        <v>0.0152</v>
      </c>
      <c r="V31" s="11" t="n">
        <v>0.6005</v>
      </c>
      <c r="W31" s="10" t="n">
        <v>0.2941</v>
      </c>
      <c r="X31" s="11" t="n">
        <v>0.7478</v>
      </c>
      <c r="Y31" s="14" t="n">
        <v>0.7478</v>
      </c>
      <c r="Z31" s="14" t="n">
        <v>0.8073</v>
      </c>
      <c r="AA31" s="14" t="n">
        <v>0.0003</v>
      </c>
      <c r="AB31" s="29" t="n">
        <v>0</v>
      </c>
      <c r="AC31" s="29" t="n">
        <v>0.7088</v>
      </c>
      <c r="AD31" s="29" t="n">
        <v>0.7136</v>
      </c>
      <c r="AE31" s="29" t="n">
        <v>0.6277</v>
      </c>
      <c r="AF31" s="29" t="n">
        <v>0.614</v>
      </c>
      <c r="AG31" s="29" t="n">
        <v>0.5619</v>
      </c>
      <c r="AH31" s="29" t="n">
        <v>0</v>
      </c>
      <c r="AI31" s="29" t="n">
        <v>0</v>
      </c>
      <c r="AJ31" s="29" t="n">
        <v>0.6364</v>
      </c>
      <c r="AK31" s="29" t="n">
        <v>0.6214</v>
      </c>
      <c r="AL31" s="29" t="n">
        <v>0.574</v>
      </c>
      <c r="AM31" s="29" t="n">
        <v>0.6443</v>
      </c>
      <c r="AN31" s="29" t="n">
        <v>0.6729000000000001</v>
      </c>
      <c r="AO31" s="29" t="n">
        <v>0.6722</v>
      </c>
      <c r="AP31" s="29" t="n">
        <v>0.6639</v>
      </c>
      <c r="AQ31" s="29" t="n">
        <v>0.5763</v>
      </c>
      <c r="AR31" s="29" t="n">
        <v>0.7409</v>
      </c>
      <c r="AS31" s="29" t="n">
        <v>0.5481</v>
      </c>
      <c r="AT31" s="29" t="n">
        <v>0.6375999999999999</v>
      </c>
      <c r="AU31" s="29" t="n">
        <v>0.6575</v>
      </c>
      <c r="AV31" s="29" t="n">
        <v>0.6412</v>
      </c>
      <c r="AW31" s="29" t="n">
        <v>0</v>
      </c>
      <c r="AX31" s="29" t="n">
        <v>0.8794</v>
      </c>
      <c r="AY31" s="29" t="n">
        <v>0.6907</v>
      </c>
      <c r="AZ31" s="29" t="n">
        <v>0.7278</v>
      </c>
      <c r="BA31" s="29" t="n">
        <v>0.7131</v>
      </c>
      <c r="BB31" s="29" t="n">
        <v>0.8259</v>
      </c>
      <c r="BC31" s="29" t="n">
        <v>0.6686</v>
      </c>
      <c r="BD31" s="29" t="n">
        <v>0.6344</v>
      </c>
      <c r="BE31" s="29" t="n">
        <v>0.6274999999999999</v>
      </c>
      <c r="BF31" s="29" t="n">
        <v>0.724</v>
      </c>
    </row>
    <row r="32" ht="32.5" customHeight="1">
      <c r="B32" s="25" t="n">
        <v>12</v>
      </c>
      <c r="C32" s="25" t="inlineStr">
        <is>
          <t>GB</t>
        </is>
      </c>
      <c r="D32" s="25" t="n">
        <v>30</v>
      </c>
      <c r="E32" s="25" t="inlineStr">
        <is>
          <t>Output</t>
        </is>
      </c>
      <c r="F32" s="26" t="n"/>
      <c r="G32" s="26" t="n"/>
      <c r="H32" s="26" t="n"/>
      <c r="I32" s="26" t="n"/>
      <c r="J32" s="26" t="n"/>
      <c r="K32" s="26" t="n"/>
      <c r="L32" s="26" t="n"/>
      <c r="M32" s="26" t="n"/>
      <c r="N32" s="26" t="n"/>
      <c r="O32" s="26" t="n"/>
      <c r="P32" s="26" t="n"/>
      <c r="Q32" s="26" t="n"/>
      <c r="R32" s="5" t="n">
        <v>4458</v>
      </c>
      <c r="S32" s="5" t="n">
        <v>4354</v>
      </c>
      <c r="T32" s="5" t="n">
        <v>4195</v>
      </c>
      <c r="U32" s="5" t="n">
        <v>11</v>
      </c>
      <c r="V32" s="7" t="n">
        <v>4036</v>
      </c>
      <c r="W32" s="5" t="n">
        <v>2164</v>
      </c>
      <c r="X32" s="7" t="n">
        <v>2509</v>
      </c>
      <c r="Y32" s="13" t="n">
        <v>2325</v>
      </c>
      <c r="Z32" s="13" t="n">
        <v>3669</v>
      </c>
      <c r="AA32" s="13" t="n">
        <v>0</v>
      </c>
      <c r="AB32" s="26" t="n">
        <v>0</v>
      </c>
      <c r="AC32" s="26" t="n">
        <v>2164</v>
      </c>
      <c r="AD32" s="26" t="n">
        <v>4107</v>
      </c>
      <c r="AE32" s="26" t="n">
        <v>4195</v>
      </c>
      <c r="AF32" s="26" t="n">
        <v>4546</v>
      </c>
      <c r="AG32" s="26" t="n">
        <v>4121</v>
      </c>
      <c r="AH32" s="26" t="n">
        <v>0</v>
      </c>
      <c r="AI32" s="26" t="n">
        <v>0</v>
      </c>
      <c r="AJ32" s="26" t="n">
        <v>3929</v>
      </c>
      <c r="AK32" s="26" t="n">
        <v>3538</v>
      </c>
      <c r="AL32" s="26" t="n">
        <v>3480</v>
      </c>
      <c r="AM32" s="26" t="n">
        <v>3983</v>
      </c>
      <c r="AN32" s="26" t="n">
        <v>3712</v>
      </c>
      <c r="AO32" s="26" t="n">
        <v>2000</v>
      </c>
      <c r="AP32" s="26" t="n">
        <v>0</v>
      </c>
      <c r="AQ32" s="26" t="n">
        <v>4402</v>
      </c>
      <c r="AR32" s="26" t="n">
        <v>2429</v>
      </c>
      <c r="AS32" s="26" t="n">
        <v>3948</v>
      </c>
      <c r="AT32" s="26" t="n">
        <v>4192</v>
      </c>
      <c r="AU32" s="26" t="n">
        <v>3910</v>
      </c>
      <c r="AV32" s="26" t="n">
        <v>156</v>
      </c>
      <c r="AW32" s="26" t="n">
        <v>0</v>
      </c>
      <c r="AX32" s="26" t="n">
        <v>3522</v>
      </c>
      <c r="AY32" s="26" t="n">
        <v>3574</v>
      </c>
      <c r="AZ32" s="26" t="n">
        <v>3835</v>
      </c>
      <c r="BA32" s="26" t="n">
        <v>4006</v>
      </c>
      <c r="BB32" s="26" t="n">
        <v>3782</v>
      </c>
      <c r="BC32" s="26" t="n">
        <v>1185</v>
      </c>
      <c r="BD32" s="26" t="n">
        <v>4242</v>
      </c>
      <c r="BE32" s="26" t="n">
        <v>4191</v>
      </c>
      <c r="BF32" s="26" t="n">
        <v>4247</v>
      </c>
    </row>
    <row r="33" ht="32.5" customHeight="1">
      <c r="B33" s="25" t="n"/>
      <c r="C33" s="25" t="n"/>
      <c r="D33" s="25" t="n"/>
      <c r="E33" s="25" t="inlineStr">
        <is>
          <t>Yield</t>
        </is>
      </c>
      <c r="F33" s="29" t="n"/>
      <c r="G33" s="29" t="n"/>
      <c r="H33" s="29" t="n"/>
      <c r="I33" s="29" t="n"/>
      <c r="J33" s="29" t="n"/>
      <c r="K33" s="29" t="n"/>
      <c r="L33" s="29" t="n"/>
      <c r="M33" s="29" t="n"/>
      <c r="N33" s="29" t="n"/>
      <c r="O33" s="29" t="n"/>
      <c r="P33" s="29" t="n"/>
      <c r="Q33" s="29" t="n"/>
      <c r="R33" s="28" t="n">
        <v>0.9951</v>
      </c>
      <c r="S33" s="10" t="n">
        <v>0.9931</v>
      </c>
      <c r="T33" s="10" t="n">
        <v>0.9919</v>
      </c>
      <c r="U33" s="10" t="n">
        <v>1</v>
      </c>
      <c r="V33" s="11" t="n">
        <v>0.9916</v>
      </c>
      <c r="W33" s="10" t="n">
        <v>0.9922</v>
      </c>
      <c r="X33" s="11" t="n">
        <v>0.9984</v>
      </c>
      <c r="Y33" s="14" t="n">
        <v>0.9902</v>
      </c>
      <c r="Z33" s="14" t="n">
        <v>0.9905</v>
      </c>
      <c r="AA33" s="14" t="n">
        <v>0</v>
      </c>
      <c r="AB33" s="29" t="n">
        <v>0</v>
      </c>
      <c r="AC33" s="29" t="n">
        <v>0.9868</v>
      </c>
      <c r="AD33" s="29" t="n">
        <v>0.9899</v>
      </c>
      <c r="AE33" s="29" t="n">
        <v>0.9873</v>
      </c>
      <c r="AF33" s="29" t="n">
        <v>0.9886</v>
      </c>
      <c r="AG33" s="29" t="n">
        <v>0.9895</v>
      </c>
      <c r="AH33" s="29" t="n">
        <v>0</v>
      </c>
      <c r="AI33" s="29" t="n">
        <v>0</v>
      </c>
      <c r="AJ33" s="29" t="n">
        <v>0.9897</v>
      </c>
      <c r="AK33" s="29" t="n">
        <v>0.9883</v>
      </c>
      <c r="AL33" s="29" t="n">
        <v>0.9906</v>
      </c>
      <c r="AM33" s="29" t="n">
        <v>0.9871</v>
      </c>
      <c r="AN33" s="29" t="n">
        <v>0.9872</v>
      </c>
      <c r="AO33" s="29" t="n">
        <v>0.9775</v>
      </c>
      <c r="AP33" s="29" t="n">
        <v>0</v>
      </c>
      <c r="AQ33" s="29" t="n">
        <v>0.9893999999999999</v>
      </c>
      <c r="AR33" s="29" t="n">
        <v>0.9846</v>
      </c>
      <c r="AS33" s="29" t="n">
        <v>0.9927</v>
      </c>
      <c r="AT33" s="29" t="n">
        <v>0.9825</v>
      </c>
      <c r="AU33" s="29" t="n">
        <v>0.9817</v>
      </c>
      <c r="AV33" s="29" t="n">
        <v>0.9809</v>
      </c>
      <c r="AW33" s="29" t="n">
        <v>0</v>
      </c>
      <c r="AX33" s="29" t="n">
        <v>0.9766</v>
      </c>
      <c r="AY33" s="29" t="n">
        <v>0.981</v>
      </c>
      <c r="AZ33" s="29" t="n">
        <v>0.9854000000000001</v>
      </c>
      <c r="BA33" s="29" t="n">
        <v>0.983</v>
      </c>
      <c r="BB33" s="29" t="n">
        <v>0.9875</v>
      </c>
      <c r="BC33" s="29" t="n">
        <v>0.9637</v>
      </c>
      <c r="BD33" s="29" t="n">
        <v>0.9887</v>
      </c>
      <c r="BE33" s="29" t="n">
        <v>0.9883</v>
      </c>
      <c r="BF33" s="29" t="n">
        <v>0.9813</v>
      </c>
    </row>
    <row r="34" ht="32.5" customHeight="1">
      <c r="B34" s="25" t="n"/>
      <c r="C34" s="25" t="n"/>
      <c r="D34" s="25" t="n"/>
      <c r="E34" s="25" t="inlineStr">
        <is>
          <t>OEE</t>
        </is>
      </c>
      <c r="F34" s="29" t="n"/>
      <c r="G34" s="29" t="n"/>
      <c r="H34" s="29" t="n"/>
      <c r="I34" s="29" t="n"/>
      <c r="J34" s="29" t="n"/>
      <c r="K34" s="29" t="n"/>
      <c r="L34" s="29" t="n"/>
      <c r="M34" s="29" t="n"/>
      <c r="N34" s="29" t="n"/>
      <c r="O34" s="29" t="n"/>
      <c r="P34" s="29" t="n"/>
      <c r="Q34" s="29" t="n"/>
      <c r="R34" s="28" t="n">
        <v>0.749</v>
      </c>
      <c r="S34" s="10" t="n">
        <v>0.7073</v>
      </c>
      <c r="T34" s="10" t="n">
        <v>0.7027</v>
      </c>
      <c r="U34" s="10" t="n">
        <v>0.0108</v>
      </c>
      <c r="V34" s="11" t="n">
        <v>0.655</v>
      </c>
      <c r="W34" s="10" t="n">
        <v>0.3573</v>
      </c>
      <c r="X34" s="11" t="n">
        <v>0.5293</v>
      </c>
      <c r="Y34" s="14" t="n">
        <v>0.4016</v>
      </c>
      <c r="Z34" s="14" t="n">
        <v>0.5888</v>
      </c>
      <c r="AA34" s="14" t="n">
        <v>0</v>
      </c>
      <c r="AB34" s="29" t="n">
        <v>0</v>
      </c>
      <c r="AC34" s="29" t="n">
        <v>0.5752</v>
      </c>
      <c r="AD34" s="29" t="n">
        <v>0.6675</v>
      </c>
      <c r="AE34" s="29" t="n">
        <v>0.6453</v>
      </c>
      <c r="AF34" s="29" t="n">
        <v>0.7324000000000001</v>
      </c>
      <c r="AG34" s="29" t="n">
        <v>0.6688</v>
      </c>
      <c r="AH34" s="29" t="n">
        <v>0</v>
      </c>
      <c r="AI34" s="29" t="n">
        <v>0</v>
      </c>
      <c r="AJ34" s="29" t="n">
        <v>0.6046</v>
      </c>
      <c r="AK34" s="29" t="n">
        <v>0.624</v>
      </c>
      <c r="AL34" s="29" t="n">
        <v>0.7065</v>
      </c>
      <c r="AM34" s="29" t="n">
        <v>0.7025</v>
      </c>
      <c r="AN34" s="29" t="n">
        <v>0.6284</v>
      </c>
      <c r="AO34" s="29" t="n">
        <v>0.2971</v>
      </c>
      <c r="AP34" s="29" t="n">
        <v>0</v>
      </c>
      <c r="AQ34" s="29" t="n">
        <v>0.6879</v>
      </c>
      <c r="AR34" s="29" t="n">
        <v>0.3706</v>
      </c>
      <c r="AS34" s="29" t="n">
        <v>0.6993</v>
      </c>
      <c r="AT34" s="29" t="n">
        <v>0.7203000000000001</v>
      </c>
      <c r="AU34" s="29" t="n">
        <v>0.6385999999999999</v>
      </c>
      <c r="AV34" s="29" t="n">
        <v>0.0217</v>
      </c>
      <c r="AW34" s="29" t="n">
        <v>0</v>
      </c>
      <c r="AX34" s="29" t="n">
        <v>0.6288</v>
      </c>
      <c r="AY34" s="29" t="n">
        <v>0.5823</v>
      </c>
      <c r="AZ34" s="29" t="n">
        <v>0.9856</v>
      </c>
      <c r="BA34" s="29" t="n">
        <v>0.7137</v>
      </c>
      <c r="BB34" s="29" t="n">
        <v>0.9752999999999999</v>
      </c>
      <c r="BC34" s="29" t="n">
        <v>0.1646</v>
      </c>
      <c r="BD34" s="29" t="n">
        <v>0.9792</v>
      </c>
      <c r="BE34" s="29" t="n">
        <v>0.6596</v>
      </c>
      <c r="BF34" s="29" t="n">
        <v>0.7005</v>
      </c>
    </row>
    <row r="35" ht="32.5" customHeight="1">
      <c r="B35" s="25" t="n">
        <v>13</v>
      </c>
      <c r="C35" s="25" t="inlineStr">
        <is>
          <t>VR</t>
        </is>
      </c>
      <c r="D35" s="25" t="n">
        <v>30</v>
      </c>
      <c r="E35" s="25" t="inlineStr">
        <is>
          <t>Output</t>
        </is>
      </c>
      <c r="F35" s="26" t="n"/>
      <c r="G35" s="26" t="n"/>
      <c r="H35" s="26" t="n"/>
      <c r="I35" s="26" t="n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5" t="n">
        <v>4373</v>
      </c>
      <c r="S35" s="5" t="n">
        <v>4593</v>
      </c>
      <c r="T35" s="5" t="n">
        <v>4104</v>
      </c>
      <c r="U35" s="5" t="n">
        <v>25</v>
      </c>
      <c r="V35" s="7" t="n">
        <v>4240</v>
      </c>
      <c r="W35" s="5" t="n">
        <v>5099</v>
      </c>
      <c r="X35" s="7" t="n">
        <v>4910</v>
      </c>
      <c r="Y35" s="13" t="n">
        <v>5062</v>
      </c>
      <c r="Z35" s="13" t="n">
        <v>4695</v>
      </c>
      <c r="AA35" s="13" t="n">
        <v>5</v>
      </c>
      <c r="AB35" s="26" t="n">
        <v>0</v>
      </c>
      <c r="AC35" s="26" t="n">
        <v>2869</v>
      </c>
      <c r="AD35" s="26" t="n">
        <v>4589</v>
      </c>
      <c r="AE35" s="26" t="n">
        <v>4226</v>
      </c>
      <c r="AF35" s="26" t="n">
        <v>4625</v>
      </c>
      <c r="AG35" s="26" t="n">
        <v>4928</v>
      </c>
      <c r="AH35" s="26" t="n">
        <v>0</v>
      </c>
      <c r="AI35" s="26" t="n">
        <v>0</v>
      </c>
      <c r="AJ35" s="26" t="n">
        <v>4729</v>
      </c>
      <c r="AK35" s="26" t="n">
        <v>4953</v>
      </c>
      <c r="AL35" s="26" t="n">
        <v>4243</v>
      </c>
      <c r="AM35" s="26" t="n">
        <v>1002</v>
      </c>
      <c r="AN35" s="26" t="n">
        <v>4994</v>
      </c>
      <c r="AO35" s="26" t="n">
        <v>3006</v>
      </c>
      <c r="AP35" s="26" t="n">
        <v>0</v>
      </c>
      <c r="AQ35" s="26" t="n">
        <v>4229</v>
      </c>
      <c r="AR35" s="26" t="n">
        <v>5809</v>
      </c>
      <c r="AS35" s="26" t="n">
        <v>5508</v>
      </c>
      <c r="AT35" s="26" t="n">
        <v>5554</v>
      </c>
      <c r="AU35" s="26" t="n">
        <v>5662</v>
      </c>
      <c r="AV35" s="26" t="n">
        <v>5027</v>
      </c>
      <c r="AW35" s="26" t="n">
        <v>0</v>
      </c>
      <c r="AX35" s="26" t="n">
        <v>5738</v>
      </c>
      <c r="AY35" s="26" t="n">
        <v>5637</v>
      </c>
      <c r="AZ35" s="26" t="n">
        <v>5885</v>
      </c>
      <c r="BA35" s="26" t="n">
        <v>5457</v>
      </c>
      <c r="BB35" s="26" t="n">
        <v>5488</v>
      </c>
      <c r="BC35" s="26" t="n">
        <v>5002</v>
      </c>
      <c r="BD35" s="26" t="n">
        <v>5058</v>
      </c>
      <c r="BE35" s="26" t="n">
        <v>5323</v>
      </c>
      <c r="BF35" s="26" t="n">
        <v>4804</v>
      </c>
    </row>
    <row r="36" ht="32.5" customHeight="1">
      <c r="B36" s="25" t="n"/>
      <c r="C36" s="25" t="n"/>
      <c r="D36" s="25" t="n"/>
      <c r="E36" s="25" t="inlineStr">
        <is>
          <t>Yield</t>
        </is>
      </c>
      <c r="F36" s="29" t="n"/>
      <c r="G36" s="29" t="n"/>
      <c r="H36" s="29" t="n"/>
      <c r="I36" s="29" t="n"/>
      <c r="J36" s="29" t="n"/>
      <c r="K36" s="29" t="n"/>
      <c r="L36" s="29" t="n"/>
      <c r="M36" s="29" t="n"/>
      <c r="N36" s="29" t="n"/>
      <c r="O36" s="29" t="n"/>
      <c r="P36" s="29" t="n"/>
      <c r="Q36" s="29" t="n"/>
      <c r="R36" s="28" t="n">
        <v>0.9883</v>
      </c>
      <c r="S36" s="10" t="n">
        <v>0.9903</v>
      </c>
      <c r="T36" s="10" t="n">
        <v>0.9946</v>
      </c>
      <c r="U36" s="10" t="n">
        <v>0.9677</v>
      </c>
      <c r="V36" s="11" t="n">
        <v>0.9874000000000001</v>
      </c>
      <c r="W36" s="10" t="n">
        <v>0.9952</v>
      </c>
      <c r="X36" s="11" t="n">
        <v>0.9958</v>
      </c>
      <c r="Y36" s="14" t="n">
        <v>0.9946</v>
      </c>
      <c r="Z36" s="14" t="n">
        <v>0.9911</v>
      </c>
      <c r="AA36" s="14" t="n">
        <v>0.8333</v>
      </c>
      <c r="AB36" s="29" t="n">
        <v>0</v>
      </c>
      <c r="AC36" s="29" t="n">
        <v>0.9933999999999999</v>
      </c>
      <c r="AD36" s="29" t="n">
        <v>0.9874000000000001</v>
      </c>
      <c r="AE36" s="29" t="n">
        <v>0.9897</v>
      </c>
      <c r="AF36" s="29" t="n">
        <v>0.9883999999999999</v>
      </c>
      <c r="AG36" s="29" t="n">
        <v>0.9878</v>
      </c>
      <c r="AH36" s="29" t="n">
        <v>0</v>
      </c>
      <c r="AI36" s="29" t="n">
        <v>0</v>
      </c>
      <c r="AJ36" s="29" t="n">
        <v>0.9848</v>
      </c>
      <c r="AK36" s="29" t="n">
        <v>0.9821</v>
      </c>
      <c r="AL36" s="29" t="n">
        <v>0.9863</v>
      </c>
      <c r="AM36" s="29" t="n">
        <v>0.9738</v>
      </c>
      <c r="AN36" s="29" t="n">
        <v>0.9905</v>
      </c>
      <c r="AO36" s="29" t="n">
        <v>0.9885</v>
      </c>
      <c r="AP36" s="29" t="n">
        <v>0</v>
      </c>
      <c r="AQ36" s="29" t="n">
        <v>0.9903999999999999</v>
      </c>
      <c r="AR36" s="29" t="n">
        <v>0.9911</v>
      </c>
      <c r="AS36" s="29" t="n">
        <v>0.9903</v>
      </c>
      <c r="AT36" s="29" t="n">
        <v>0.9893999999999999</v>
      </c>
      <c r="AU36" s="29" t="n">
        <v>0.9863</v>
      </c>
      <c r="AV36" s="29" t="n">
        <v>0.9837</v>
      </c>
      <c r="AW36" s="29" t="n">
        <v>0</v>
      </c>
      <c r="AX36" s="29" t="n">
        <v>0.9911</v>
      </c>
      <c r="AY36" s="29" t="n">
        <v>0.9869</v>
      </c>
      <c r="AZ36" s="29" t="n">
        <v>0.9878</v>
      </c>
      <c r="BA36" s="29" t="n">
        <v>0.9863</v>
      </c>
      <c r="BB36" s="29" t="n">
        <v>0.9933999999999999</v>
      </c>
      <c r="BC36" s="29" t="n">
        <v>0.9727</v>
      </c>
      <c r="BD36" s="29" t="n">
        <v>0.9858</v>
      </c>
      <c r="BE36" s="29" t="n">
        <v>0.9895</v>
      </c>
      <c r="BF36" s="29" t="n">
        <v>0.9846</v>
      </c>
    </row>
    <row r="37" ht="32.5" customHeight="1">
      <c r="B37" s="25" t="n"/>
      <c r="C37" s="25" t="n"/>
      <c r="D37" s="25" t="n"/>
      <c r="E37" s="25" t="inlineStr">
        <is>
          <t>OEE</t>
        </is>
      </c>
      <c r="F37" s="29" t="n"/>
      <c r="G37" s="29" t="n"/>
      <c r="H37" s="29" t="n"/>
      <c r="I37" s="29" t="n"/>
      <c r="J37" s="29" t="n"/>
      <c r="K37" s="29" t="n"/>
      <c r="L37" s="29" t="n"/>
      <c r="M37" s="29" t="n"/>
      <c r="N37" s="29" t="n"/>
      <c r="O37" s="29" t="n"/>
      <c r="P37" s="29" t="n"/>
      <c r="Q37" s="29" t="n"/>
      <c r="R37" s="28" t="n">
        <v>0.7191</v>
      </c>
      <c r="S37" s="10" t="n">
        <v>0.749</v>
      </c>
      <c r="T37" s="10" t="n">
        <v>0.6173</v>
      </c>
      <c r="U37" s="10" t="n">
        <v>0.0274</v>
      </c>
      <c r="V37" s="11" t="n">
        <v>0.6471</v>
      </c>
      <c r="W37" s="10" t="n">
        <v>0.7544</v>
      </c>
      <c r="X37" s="11" t="n">
        <v>0.7508</v>
      </c>
      <c r="Y37" s="14" t="n">
        <v>0.8120000000000001</v>
      </c>
      <c r="Z37" s="14" t="n">
        <v>0.7884</v>
      </c>
      <c r="AA37" s="14" t="n">
        <v>0.0007</v>
      </c>
      <c r="AB37" s="29" t="n">
        <v>0</v>
      </c>
      <c r="AC37" s="29" t="n">
        <v>0.5629</v>
      </c>
      <c r="AD37" s="29" t="n">
        <v>0.7322</v>
      </c>
      <c r="AE37" s="29" t="n">
        <v>0.6947</v>
      </c>
      <c r="AF37" s="29" t="n">
        <v>0.7755</v>
      </c>
      <c r="AG37" s="29" t="n">
        <v>0.7966</v>
      </c>
      <c r="AH37" s="29" t="n">
        <v>0</v>
      </c>
      <c r="AI37" s="29" t="n">
        <v>0</v>
      </c>
      <c r="AJ37" s="29" t="n">
        <v>0.7363</v>
      </c>
      <c r="AK37" s="29" t="n">
        <v>0.7563</v>
      </c>
      <c r="AL37" s="29" t="n">
        <v>0.7915</v>
      </c>
      <c r="AM37" s="29" t="n">
        <v>0.278</v>
      </c>
      <c r="AN37" s="29" t="n">
        <v>0.7389</v>
      </c>
      <c r="AO37" s="29" t="n">
        <v>0.4266</v>
      </c>
      <c r="AP37" s="29" t="n">
        <v>0</v>
      </c>
      <c r="AQ37" s="29" t="n">
        <v>0.6282</v>
      </c>
      <c r="AR37" s="29" t="n">
        <v>0.8307</v>
      </c>
      <c r="AS37" s="29" t="n">
        <v>0.8124</v>
      </c>
      <c r="AT37" s="29" t="n">
        <v>0.8221000000000001</v>
      </c>
      <c r="AU37" s="29" t="n">
        <v>0.8852</v>
      </c>
      <c r="AV37" s="29" t="n">
        <v>0.7504</v>
      </c>
      <c r="AW37" s="29" t="n">
        <v>0</v>
      </c>
      <c r="AX37" s="29" t="n">
        <v>0.8714</v>
      </c>
      <c r="AY37" s="29" t="n">
        <v>0.8532999999999999</v>
      </c>
      <c r="AZ37" s="29" t="n">
        <v>0.8646</v>
      </c>
      <c r="BA37" s="29" t="n">
        <v>0.7857</v>
      </c>
      <c r="BB37" s="29" t="n">
        <v>0.8816000000000001</v>
      </c>
      <c r="BC37" s="29" t="n">
        <v>0.8169</v>
      </c>
      <c r="BD37" s="29" t="n">
        <v>0.7527</v>
      </c>
      <c r="BE37" s="29" t="n">
        <v>0.7813</v>
      </c>
      <c r="BF37" s="29" t="n">
        <v>0.6879</v>
      </c>
    </row>
    <row r="38" ht="32.5" customHeight="1">
      <c r="B38" s="25" t="n">
        <v>14</v>
      </c>
      <c r="C38" s="25" t="inlineStr">
        <is>
          <t>GB</t>
        </is>
      </c>
      <c r="D38" s="25" t="n">
        <v>30</v>
      </c>
      <c r="E38" s="25" t="inlineStr">
        <is>
          <t>Output</t>
        </is>
      </c>
      <c r="F38" s="26" t="n"/>
      <c r="G38" s="26" t="n"/>
      <c r="H38" s="26" t="n"/>
      <c r="I38" s="26" t="n"/>
      <c r="J38" s="26" t="n"/>
      <c r="K38" s="26" t="n"/>
      <c r="L38" s="26" t="n"/>
      <c r="M38" s="26" t="n"/>
      <c r="N38" s="26" t="n"/>
      <c r="O38" s="26" t="n"/>
      <c r="P38" s="26" t="n"/>
      <c r="Q38" s="26" t="n"/>
      <c r="R38" s="5" t="n">
        <v>3915</v>
      </c>
      <c r="S38" s="5" t="n">
        <v>4406</v>
      </c>
      <c r="T38" s="5" t="n">
        <v>4209</v>
      </c>
      <c r="U38" s="5" t="n">
        <v>32</v>
      </c>
      <c r="V38" s="7" t="n">
        <v>4297</v>
      </c>
      <c r="W38" s="5" t="n">
        <v>4523</v>
      </c>
      <c r="X38" s="7" t="n">
        <v>4617</v>
      </c>
      <c r="Y38" s="13" t="n">
        <v>4306</v>
      </c>
      <c r="Z38" s="13" t="n">
        <v>2580</v>
      </c>
      <c r="AA38" s="13" t="n">
        <v>0</v>
      </c>
      <c r="AB38" s="26" t="n">
        <v>0</v>
      </c>
      <c r="AC38" s="26" t="n">
        <v>4554</v>
      </c>
      <c r="AD38" s="26" t="n">
        <v>4802</v>
      </c>
      <c r="AE38" s="26" t="n">
        <v>4490</v>
      </c>
      <c r="AF38" s="26" t="n">
        <v>5067</v>
      </c>
      <c r="AG38" s="26" t="n">
        <v>4824</v>
      </c>
      <c r="AH38" s="26" t="n">
        <v>0</v>
      </c>
      <c r="AI38" s="26" t="n">
        <v>0</v>
      </c>
      <c r="AJ38" s="26" t="n">
        <v>4646</v>
      </c>
      <c r="AK38" s="26" t="n">
        <v>3585</v>
      </c>
      <c r="AL38" s="26" t="n">
        <v>3958</v>
      </c>
      <c r="AM38" s="26" t="n">
        <v>3912</v>
      </c>
      <c r="AN38" s="26" t="n">
        <v>3856</v>
      </c>
      <c r="AO38" s="26" t="n">
        <v>3631</v>
      </c>
      <c r="AP38" s="26" t="n">
        <v>1506</v>
      </c>
      <c r="AQ38" s="26" t="n">
        <v>5110</v>
      </c>
      <c r="AR38" s="26" t="n">
        <v>3610</v>
      </c>
      <c r="AS38" s="26" t="n">
        <v>2915</v>
      </c>
      <c r="AT38" s="26" t="n">
        <v>4955</v>
      </c>
      <c r="AU38" s="26" t="n">
        <v>4424</v>
      </c>
      <c r="AV38" s="26" t="n">
        <v>111</v>
      </c>
      <c r="AW38" s="26" t="n">
        <v>0</v>
      </c>
      <c r="AX38" s="26" t="n">
        <v>4815</v>
      </c>
      <c r="AY38" s="26" t="n">
        <v>4660</v>
      </c>
      <c r="AZ38" s="26" t="n">
        <v>4258</v>
      </c>
      <c r="BA38" s="26" t="n">
        <v>4799</v>
      </c>
      <c r="BB38" s="26" t="n">
        <v>4715</v>
      </c>
      <c r="BC38" s="26" t="n">
        <v>2043</v>
      </c>
      <c r="BD38" s="26" t="n">
        <v>5514</v>
      </c>
      <c r="BE38" s="26" t="n">
        <v>4619</v>
      </c>
      <c r="BF38" s="26" t="n">
        <v>4428</v>
      </c>
    </row>
    <row r="39" ht="32.5" customHeight="1">
      <c r="B39" s="25" t="n"/>
      <c r="C39" s="25" t="n"/>
      <c r="D39" s="25" t="n"/>
      <c r="E39" s="25" t="inlineStr">
        <is>
          <t>Yield</t>
        </is>
      </c>
      <c r="F39" s="29" t="n"/>
      <c r="G39" s="29" t="n"/>
      <c r="H39" s="29" t="n"/>
      <c r="I39" s="29" t="n"/>
      <c r="J39" s="29" t="n"/>
      <c r="K39" s="29" t="n"/>
      <c r="L39" s="29" t="n"/>
      <c r="M39" s="29" t="n"/>
      <c r="N39" s="29" t="n"/>
      <c r="O39" s="29" t="n"/>
      <c r="P39" s="29" t="n"/>
      <c r="Q39" s="29" t="n"/>
      <c r="R39" s="28" t="n">
        <v>0.9846</v>
      </c>
      <c r="S39" s="10" t="n">
        <v>0.9939</v>
      </c>
      <c r="T39" s="10" t="n">
        <v>0.9913</v>
      </c>
      <c r="U39" s="10" t="n">
        <v>0.9697</v>
      </c>
      <c r="V39" s="11" t="n">
        <v>0.9923999999999999</v>
      </c>
      <c r="W39" s="10" t="n">
        <v>0.9928</v>
      </c>
      <c r="X39" s="11" t="n">
        <v>0.9922</v>
      </c>
      <c r="Y39" s="14" t="n">
        <v>0.9906</v>
      </c>
      <c r="Z39" s="14" t="n">
        <v>0.9873</v>
      </c>
      <c r="AA39" s="14" t="n">
        <v>0</v>
      </c>
      <c r="AB39" s="29" t="n">
        <v>0</v>
      </c>
      <c r="AC39" s="29" t="n">
        <v>0.9886</v>
      </c>
      <c r="AD39" s="29" t="n">
        <v>0.986</v>
      </c>
      <c r="AE39" s="29" t="n">
        <v>0.9792999999999999</v>
      </c>
      <c r="AF39" s="29" t="n">
        <v>0.9821</v>
      </c>
      <c r="AG39" s="29" t="n">
        <v>0.9795</v>
      </c>
      <c r="AH39" s="29" t="n">
        <v>0</v>
      </c>
      <c r="AI39" s="29" t="n">
        <v>0</v>
      </c>
      <c r="AJ39" s="29" t="n">
        <v>0.988</v>
      </c>
      <c r="AK39" s="29" t="n">
        <v>0.9768</v>
      </c>
      <c r="AL39" s="29" t="n">
        <v>0.9816</v>
      </c>
      <c r="AM39" s="29" t="n">
        <v>0.9782</v>
      </c>
      <c r="AN39" s="29" t="n">
        <v>0.9824000000000001</v>
      </c>
      <c r="AO39" s="29" t="n">
        <v>0.9811</v>
      </c>
      <c r="AP39" s="29" t="n">
        <v>0.9779</v>
      </c>
      <c r="AQ39" s="29" t="n">
        <v>0.9819</v>
      </c>
      <c r="AR39" s="29" t="n">
        <v>0.9791</v>
      </c>
      <c r="AS39" s="29" t="n">
        <v>0.9851</v>
      </c>
      <c r="AT39" s="29" t="n">
        <v>0.9824000000000001</v>
      </c>
      <c r="AU39" s="29" t="n">
        <v>0.9757</v>
      </c>
      <c r="AV39" s="29" t="n">
        <v>0.982</v>
      </c>
      <c r="AW39" s="29" t="n">
        <v>0</v>
      </c>
      <c r="AX39" s="29" t="n">
        <v>0.9761</v>
      </c>
      <c r="AY39" s="29" t="n">
        <v>0.9754</v>
      </c>
      <c r="AZ39" s="29" t="n">
        <v>0.9799</v>
      </c>
      <c r="BA39" s="29" t="n">
        <v>0.9873</v>
      </c>
      <c r="BB39" s="29" t="n">
        <v>0.9857</v>
      </c>
      <c r="BC39" s="29" t="n">
        <v>0.9661</v>
      </c>
      <c r="BD39" s="29" t="n">
        <v>0.9862</v>
      </c>
      <c r="BE39" s="29" t="n">
        <v>0.9789</v>
      </c>
      <c r="BF39" s="29" t="n">
        <v>0.9816</v>
      </c>
    </row>
    <row r="40" ht="32.5" customHeight="1">
      <c r="B40" s="25" t="n"/>
      <c r="C40" s="25" t="n"/>
      <c r="D40" s="25" t="n"/>
      <c r="E40" s="25" t="inlineStr">
        <is>
          <t>OEE</t>
        </is>
      </c>
      <c r="F40" s="29" t="n"/>
      <c r="G40" s="29" t="n"/>
      <c r="H40" s="29" t="n"/>
      <c r="I40" s="29" t="n"/>
      <c r="J40" s="29" t="n"/>
      <c r="K40" s="29" t="n"/>
      <c r="L40" s="29" t="n"/>
      <c r="M40" s="29" t="n"/>
      <c r="N40" s="29" t="n"/>
      <c r="O40" s="29" t="n"/>
      <c r="P40" s="29" t="n"/>
      <c r="Q40" s="29" t="n"/>
      <c r="R40" s="28" t="n">
        <v>0.9171</v>
      </c>
      <c r="S40" s="10" t="n">
        <v>0.9502</v>
      </c>
      <c r="T40" s="10" t="n">
        <v>0.9606</v>
      </c>
      <c r="U40" s="10" t="n">
        <v>0.0046</v>
      </c>
      <c r="V40" s="11" t="n">
        <v>0.977</v>
      </c>
      <c r="W40" s="10" t="n">
        <v>0.9666</v>
      </c>
      <c r="X40" s="11" t="n">
        <v>0.9792</v>
      </c>
      <c r="Y40" s="14" t="n">
        <v>0.9639</v>
      </c>
      <c r="Z40" s="14" t="n">
        <v>0.6108</v>
      </c>
      <c r="AA40" s="14" t="n">
        <v>0</v>
      </c>
      <c r="AB40" s="29" t="n">
        <v>0</v>
      </c>
      <c r="AC40" s="29" t="n">
        <v>0.8452</v>
      </c>
      <c r="AD40" s="29" t="n">
        <v>0.9737</v>
      </c>
      <c r="AE40" s="29" t="n">
        <v>0.9604</v>
      </c>
      <c r="AF40" s="29" t="n">
        <v>0.962</v>
      </c>
      <c r="AG40" s="29" t="n">
        <v>0.9796</v>
      </c>
      <c r="AH40" s="29" t="n">
        <v>0</v>
      </c>
      <c r="AI40" s="29" t="n">
        <v>0</v>
      </c>
      <c r="AJ40" s="29" t="n">
        <v>0.9539</v>
      </c>
      <c r="AK40" s="29" t="n">
        <v>0.8826000000000001</v>
      </c>
      <c r="AL40" s="29" t="n">
        <v>0.8969</v>
      </c>
      <c r="AM40" s="29" t="n">
        <v>0.7776</v>
      </c>
      <c r="AN40" s="29" t="n">
        <v>0.6888</v>
      </c>
      <c r="AO40" s="29" t="n">
        <v>0.7937</v>
      </c>
      <c r="AP40" s="29" t="n">
        <v>0.2092</v>
      </c>
      <c r="AQ40" s="29" t="n">
        <v>0.8713</v>
      </c>
      <c r="AR40" s="29" t="n">
        <v>0.7829</v>
      </c>
      <c r="AS40" s="29" t="n">
        <v>0.653</v>
      </c>
      <c r="AT40" s="29" t="n">
        <v>0.7347</v>
      </c>
      <c r="AU40" s="29" t="n">
        <v>0.6749000000000001</v>
      </c>
      <c r="AV40" s="29" t="n">
        <v>0.0154</v>
      </c>
      <c r="AW40" s="29" t="n">
        <v>0</v>
      </c>
      <c r="AX40" s="29" t="n">
        <v>0.9767</v>
      </c>
      <c r="AY40" s="29" t="n">
        <v>0.9782999999999999</v>
      </c>
      <c r="AZ40" s="29" t="n">
        <v>0.8893</v>
      </c>
      <c r="BA40" s="29" t="n">
        <v>0.7416</v>
      </c>
      <c r="BB40" s="29" t="n">
        <v>0.7667</v>
      </c>
      <c r="BC40" s="29" t="n">
        <v>0.2838</v>
      </c>
      <c r="BD40" s="29" t="n">
        <v>0.8686</v>
      </c>
      <c r="BE40" s="29" t="n">
        <v>0.7208</v>
      </c>
      <c r="BF40" s="29" t="n">
        <v>0.7055</v>
      </c>
    </row>
    <row r="41" ht="32.5" customHeight="1">
      <c r="B41" s="25" t="n">
        <v>15</v>
      </c>
      <c r="C41" s="25" t="inlineStr">
        <is>
          <t>VR</t>
        </is>
      </c>
      <c r="D41" s="25" t="n">
        <v>26</v>
      </c>
      <c r="E41" s="25" t="inlineStr">
        <is>
          <t>Output</t>
        </is>
      </c>
      <c r="F41" s="26" t="n"/>
      <c r="G41" s="26" t="n"/>
      <c r="H41" s="26" t="n"/>
      <c r="I41" s="26" t="n"/>
      <c r="J41" s="26" t="n"/>
      <c r="K41" s="26" t="n"/>
      <c r="L41" s="26" t="n"/>
      <c r="M41" s="26" t="n"/>
      <c r="N41" s="26" t="n"/>
      <c r="O41" s="26" t="n"/>
      <c r="P41" s="26" t="n"/>
      <c r="Q41" s="26" t="n"/>
      <c r="R41" s="5" t="n">
        <v>3456</v>
      </c>
      <c r="S41" s="5" t="n">
        <v>4001</v>
      </c>
      <c r="T41" s="5" t="n">
        <v>3511</v>
      </c>
      <c r="U41" s="5" t="n">
        <v>8</v>
      </c>
      <c r="V41" s="7" t="n">
        <v>3914</v>
      </c>
      <c r="W41" s="5" t="n">
        <v>4168</v>
      </c>
      <c r="X41" s="7" t="n">
        <v>4345</v>
      </c>
      <c r="Y41" s="13" t="n">
        <v>4278</v>
      </c>
      <c r="Z41" s="13" t="n">
        <v>2178</v>
      </c>
      <c r="AA41" s="13" t="n">
        <v>0</v>
      </c>
      <c r="AB41" s="26" t="n">
        <v>0</v>
      </c>
      <c r="AC41" s="26" t="n">
        <v>3672</v>
      </c>
      <c r="AD41" s="26" t="n">
        <v>4276</v>
      </c>
      <c r="AE41" s="26" t="n">
        <v>4526</v>
      </c>
      <c r="AF41" s="26" t="n">
        <v>3435</v>
      </c>
      <c r="AG41" s="26" t="n">
        <v>4267</v>
      </c>
      <c r="AH41" s="26" t="n">
        <v>0</v>
      </c>
      <c r="AI41" s="26" t="n">
        <v>0</v>
      </c>
      <c r="AJ41" s="26" t="n">
        <v>1425</v>
      </c>
      <c r="AK41" s="26" t="n">
        <v>2714</v>
      </c>
      <c r="AL41" s="26" t="n">
        <v>3150</v>
      </c>
      <c r="AM41" s="26" t="n">
        <v>3335</v>
      </c>
      <c r="AN41" s="26" t="n">
        <v>3447</v>
      </c>
      <c r="AO41" s="26" t="n">
        <v>1782</v>
      </c>
      <c r="AP41" s="26" t="n">
        <v>0</v>
      </c>
      <c r="AQ41" s="26" t="n">
        <v>3903</v>
      </c>
      <c r="AR41" s="26" t="n">
        <v>2308</v>
      </c>
      <c r="AS41" s="26" t="n">
        <v>3141</v>
      </c>
      <c r="AT41" s="26" t="n">
        <v>3548</v>
      </c>
      <c r="AU41" s="26" t="n">
        <v>3104</v>
      </c>
      <c r="AV41" s="26" t="n">
        <v>0</v>
      </c>
      <c r="AW41" s="26" t="n">
        <v>0</v>
      </c>
      <c r="AX41" s="26" t="n">
        <v>1724</v>
      </c>
      <c r="AY41" s="26" t="n">
        <v>2318</v>
      </c>
      <c r="AZ41" s="26" t="n">
        <v>2735</v>
      </c>
      <c r="BA41" s="26" t="n">
        <v>0</v>
      </c>
      <c r="BB41" s="26" t="n">
        <v>0</v>
      </c>
      <c r="BC41" s="26" t="n">
        <v>0</v>
      </c>
      <c r="BD41" s="26" t="n">
        <v>136</v>
      </c>
      <c r="BE41" s="26" t="n">
        <v>1111</v>
      </c>
      <c r="BF41" s="26" t="n">
        <v>457</v>
      </c>
    </row>
    <row r="42" ht="32.5" customHeight="1">
      <c r="B42" s="25" t="n"/>
      <c r="C42" s="25" t="n"/>
      <c r="D42" s="25" t="n"/>
      <c r="E42" s="25" t="inlineStr">
        <is>
          <t>Yield</t>
        </is>
      </c>
      <c r="F42" s="29" t="n"/>
      <c r="G42" s="29" t="n"/>
      <c r="H42" s="29" t="n"/>
      <c r="I42" s="29" t="n"/>
      <c r="J42" s="29" t="n"/>
      <c r="K42" s="29" t="n"/>
      <c r="L42" s="29" t="n"/>
      <c r="M42" s="29" t="n"/>
      <c r="N42" s="29" t="n"/>
      <c r="O42" s="29" t="n"/>
      <c r="P42" s="29" t="n"/>
      <c r="Q42" s="29" t="n"/>
      <c r="R42" s="28" t="n">
        <v>0.9798</v>
      </c>
      <c r="S42" s="10" t="n">
        <v>0.9833</v>
      </c>
      <c r="T42" s="10" t="n">
        <v>0.9856</v>
      </c>
      <c r="U42" s="10" t="n">
        <v>1</v>
      </c>
      <c r="V42" s="11" t="n">
        <v>0.9906</v>
      </c>
      <c r="W42" s="10" t="n">
        <v>0.9852</v>
      </c>
      <c r="X42" s="11" t="n">
        <v>0.9901</v>
      </c>
      <c r="Y42" s="14" t="n">
        <v>0.9887</v>
      </c>
      <c r="Z42" s="14" t="n">
        <v>0.9869</v>
      </c>
      <c r="AA42" s="14" t="n">
        <v>0</v>
      </c>
      <c r="AB42" s="29" t="n">
        <v>0</v>
      </c>
      <c r="AC42" s="29" t="n">
        <v>0.9836</v>
      </c>
      <c r="AD42" s="29" t="n">
        <v>0.9896</v>
      </c>
      <c r="AE42" s="29" t="n">
        <v>0.9841</v>
      </c>
      <c r="AF42" s="29" t="n">
        <v>0.9698</v>
      </c>
      <c r="AG42" s="29" t="n">
        <v>0.9832</v>
      </c>
      <c r="AH42" s="29" t="n">
        <v>0</v>
      </c>
      <c r="AI42" s="29" t="n">
        <v>0</v>
      </c>
      <c r="AJ42" s="29" t="n">
        <v>0.97</v>
      </c>
      <c r="AK42" s="29" t="n">
        <v>0.9734</v>
      </c>
      <c r="AL42" s="29" t="n">
        <v>0.9823</v>
      </c>
      <c r="AM42" s="29" t="n">
        <v>0.9808</v>
      </c>
      <c r="AN42" s="29" t="n">
        <v>0.9769</v>
      </c>
      <c r="AO42" s="29" t="n">
        <v>0.9752999999999999</v>
      </c>
      <c r="AP42" s="29" t="n">
        <v>0</v>
      </c>
      <c r="AQ42" s="29" t="n">
        <v>0.9865</v>
      </c>
      <c r="AR42" s="29" t="n">
        <v>0.9717</v>
      </c>
      <c r="AS42" s="29" t="n">
        <v>0.9788</v>
      </c>
      <c r="AT42" s="29" t="n">
        <v>0.9614</v>
      </c>
      <c r="AU42" s="29" t="n">
        <v>0.9603</v>
      </c>
      <c r="AV42" s="29" t="n">
        <v>0</v>
      </c>
      <c r="AW42" s="29" t="n">
        <v>0</v>
      </c>
      <c r="AX42" s="29" t="n">
        <v>0.9631</v>
      </c>
      <c r="AY42" s="29" t="n">
        <v>0.9554</v>
      </c>
      <c r="AZ42" s="29" t="n">
        <v>0.9459</v>
      </c>
      <c r="BA42" s="29" t="n">
        <v>0</v>
      </c>
      <c r="BB42" s="29" t="n">
        <v>0</v>
      </c>
      <c r="BC42" s="29" t="n">
        <v>0</v>
      </c>
      <c r="BD42" s="29" t="n">
        <v>0.8439</v>
      </c>
      <c r="BE42" s="29" t="n">
        <v>0.9515</v>
      </c>
      <c r="BF42" s="29" t="n">
        <v>0.8974</v>
      </c>
    </row>
    <row r="43" ht="32.5" customHeight="1">
      <c r="B43" s="25" t="n"/>
      <c r="C43" s="25" t="n"/>
      <c r="D43" s="25" t="n"/>
      <c r="E43" s="25" t="inlineStr">
        <is>
          <t>OEE</t>
        </is>
      </c>
      <c r="F43" s="29" t="n"/>
      <c r="G43" s="29" t="n"/>
      <c r="H43" s="29" t="n"/>
      <c r="I43" s="29" t="n"/>
      <c r="J43" s="29" t="n"/>
      <c r="K43" s="29" t="n"/>
      <c r="L43" s="29" t="n"/>
      <c r="M43" s="29" t="n"/>
      <c r="N43" s="29" t="n"/>
      <c r="O43" s="29" t="n"/>
      <c r="P43" s="29" t="n"/>
      <c r="Q43" s="29" t="n"/>
      <c r="R43" s="28" t="n">
        <v>0.5620000000000001</v>
      </c>
      <c r="S43" s="10" t="n">
        <v>0.6506</v>
      </c>
      <c r="T43" s="10" t="n">
        <v>0.532</v>
      </c>
      <c r="U43" s="10" t="n">
        <v>0.0012</v>
      </c>
      <c r="V43" s="11" t="n">
        <v>0.593</v>
      </c>
      <c r="W43" s="10" t="n">
        <v>0.6315</v>
      </c>
      <c r="X43" s="11" t="n">
        <v>0.6583</v>
      </c>
      <c r="Y43" s="14" t="n">
        <v>0.6482</v>
      </c>
      <c r="Z43" s="14" t="n">
        <v>0.33</v>
      </c>
      <c r="AA43" s="14" t="n">
        <v>0</v>
      </c>
      <c r="AB43" s="29" t="n">
        <v>0</v>
      </c>
      <c r="AC43" s="29" t="n">
        <v>0.5564</v>
      </c>
      <c r="AD43" s="29" t="n">
        <v>0.6479</v>
      </c>
      <c r="AE43" s="29" t="n">
        <v>0.6858</v>
      </c>
      <c r="AF43" s="29" t="n">
        <v>0.5205</v>
      </c>
      <c r="AG43" s="29" t="n">
        <v>0.6465</v>
      </c>
      <c r="AH43" s="29" t="n">
        <v>0</v>
      </c>
      <c r="AI43" s="29" t="n">
        <v>0</v>
      </c>
      <c r="AJ43" s="29" t="n">
        <v>0.2159</v>
      </c>
      <c r="AK43" s="29" t="n">
        <v>0.4112</v>
      </c>
      <c r="AL43" s="29" t="n">
        <v>0.4773</v>
      </c>
      <c r="AM43" s="29" t="n">
        <v>0.5053</v>
      </c>
      <c r="AN43" s="29" t="n">
        <v>0.5223</v>
      </c>
      <c r="AO43" s="29" t="n">
        <v>0.27</v>
      </c>
      <c r="AP43" s="29" t="n">
        <v>0</v>
      </c>
      <c r="AQ43" s="29" t="n">
        <v>0.5914</v>
      </c>
      <c r="AR43" s="29" t="n">
        <v>0.3497</v>
      </c>
      <c r="AS43" s="29" t="n">
        <v>0.4759</v>
      </c>
      <c r="AT43" s="29" t="n">
        <v>0.9733000000000001</v>
      </c>
      <c r="AU43" s="29" t="n">
        <v>0.5748</v>
      </c>
      <c r="AV43" s="29" t="n">
        <v>0</v>
      </c>
      <c r="AW43" s="29" t="n">
        <v>0</v>
      </c>
      <c r="AX43" s="29" t="n">
        <v>0.2612</v>
      </c>
      <c r="AY43" s="29" t="n">
        <v>0.3512</v>
      </c>
      <c r="AZ43" s="29" t="n">
        <v>0.4144</v>
      </c>
      <c r="BA43" s="29" t="n">
        <v>0</v>
      </c>
      <c r="BB43" s="29" t="n">
        <v>0</v>
      </c>
      <c r="BC43" s="29" t="n">
        <v>0</v>
      </c>
      <c r="BD43" s="29" t="n">
        <v>0.0156</v>
      </c>
      <c r="BE43" s="29" t="n">
        <v>0.1683</v>
      </c>
      <c r="BF43" s="29" t="n">
        <v>0.0692</v>
      </c>
    </row>
    <row r="44" ht="32.5" customHeight="1">
      <c r="B44" s="25" t="n">
        <v>16</v>
      </c>
      <c r="C44" s="25" t="inlineStr">
        <is>
          <t>GB</t>
        </is>
      </c>
      <c r="D44" s="25" t="n">
        <v>26</v>
      </c>
      <c r="E44" s="25" t="inlineStr">
        <is>
          <t>Output</t>
        </is>
      </c>
      <c r="F44" s="26" t="n"/>
      <c r="G44" s="26" t="n"/>
      <c r="H44" s="26" t="n"/>
      <c r="I44" s="26" t="n"/>
      <c r="J44" s="26" t="n"/>
      <c r="K44" s="26" t="n"/>
      <c r="L44" s="26" t="n"/>
      <c r="M44" s="26" t="n"/>
      <c r="N44" s="26" t="n"/>
      <c r="O44" s="26" t="n"/>
      <c r="P44" s="26" t="n"/>
      <c r="Q44" s="26" t="n"/>
      <c r="R44" s="5" t="n">
        <v>4680</v>
      </c>
      <c r="S44" s="5" t="n">
        <v>4675</v>
      </c>
      <c r="T44" s="5" t="n">
        <v>4038</v>
      </c>
      <c r="U44" s="5" t="n">
        <v>0</v>
      </c>
      <c r="V44" s="7" t="n">
        <v>3463</v>
      </c>
      <c r="W44" s="5" t="n">
        <v>5128</v>
      </c>
      <c r="X44" s="7" t="n">
        <v>5121</v>
      </c>
      <c r="Y44" s="13" t="n">
        <v>5412</v>
      </c>
      <c r="Z44" s="13" t="n">
        <v>4748</v>
      </c>
      <c r="AA44" s="13" t="n">
        <v>0</v>
      </c>
      <c r="AB44" s="26" t="n">
        <v>0</v>
      </c>
      <c r="AC44" s="26" t="n">
        <v>4503</v>
      </c>
      <c r="AD44" s="26" t="n">
        <v>4711</v>
      </c>
      <c r="AE44" s="26" t="n">
        <v>5519</v>
      </c>
      <c r="AF44" s="26" t="n">
        <v>2421</v>
      </c>
      <c r="AG44" s="26" t="n">
        <v>4816</v>
      </c>
      <c r="AH44" s="26" t="n">
        <v>0</v>
      </c>
      <c r="AI44" s="26" t="n">
        <v>0</v>
      </c>
      <c r="AJ44" s="26" t="n">
        <v>1182</v>
      </c>
      <c r="AK44" s="26" t="n">
        <v>2407</v>
      </c>
      <c r="AL44" s="26" t="n">
        <v>1637</v>
      </c>
      <c r="AM44" s="26" t="n">
        <v>1748</v>
      </c>
      <c r="AN44" s="26" t="n">
        <v>2724</v>
      </c>
      <c r="AO44" s="26" t="n">
        <v>2334</v>
      </c>
      <c r="AP44" s="26" t="n">
        <v>0</v>
      </c>
      <c r="AQ44" s="26" t="n">
        <v>3604</v>
      </c>
      <c r="AR44" s="26" t="n">
        <v>3033</v>
      </c>
      <c r="AS44" s="26" t="n">
        <v>3965</v>
      </c>
      <c r="AT44" s="26" t="n">
        <v>3057</v>
      </c>
      <c r="AU44" s="26" t="n">
        <v>1964</v>
      </c>
      <c r="AV44" s="26" t="n">
        <v>0</v>
      </c>
      <c r="AW44" s="26" t="n">
        <v>0</v>
      </c>
      <c r="AX44" s="26" t="n">
        <v>3886</v>
      </c>
      <c r="AY44" s="26" t="n">
        <v>4431</v>
      </c>
      <c r="AZ44" s="26" t="n">
        <v>2807</v>
      </c>
      <c r="BA44" s="26" t="n">
        <v>3830</v>
      </c>
      <c r="BB44" s="26" t="n">
        <v>3540</v>
      </c>
      <c r="BC44" s="26" t="n">
        <v>370</v>
      </c>
      <c r="BD44" s="26" t="n">
        <v>4726</v>
      </c>
      <c r="BE44" s="26" t="n">
        <v>5311</v>
      </c>
      <c r="BF44" s="26" t="n">
        <v>5651</v>
      </c>
    </row>
    <row r="45" ht="32.5" customHeight="1">
      <c r="B45" s="25" t="n"/>
      <c r="C45" s="25" t="n"/>
      <c r="D45" s="25" t="n"/>
      <c r="E45" s="25" t="inlineStr">
        <is>
          <t>Yield</t>
        </is>
      </c>
      <c r="F45" s="29" t="n"/>
      <c r="G45" s="29" t="n"/>
      <c r="H45" s="29" t="n"/>
      <c r="I45" s="29" t="n"/>
      <c r="J45" s="29" t="n"/>
      <c r="K45" s="29" t="n"/>
      <c r="L45" s="29" t="n"/>
      <c r="M45" s="29" t="n"/>
      <c r="N45" s="29" t="n"/>
      <c r="O45" s="29" t="n"/>
      <c r="P45" s="29" t="n"/>
      <c r="Q45" s="29" t="n"/>
      <c r="R45" s="28" t="n">
        <v>0.9742</v>
      </c>
      <c r="S45" s="10" t="n">
        <v>0.9809</v>
      </c>
      <c r="T45" s="10" t="n">
        <v>0.9725</v>
      </c>
      <c r="U45" s="10" t="n">
        <v>0</v>
      </c>
      <c r="V45" s="11" t="n">
        <v>0.9617</v>
      </c>
      <c r="W45" s="10" t="n">
        <v>0.9719</v>
      </c>
      <c r="X45" s="11" t="n">
        <v>0.9734</v>
      </c>
      <c r="Y45" s="14" t="n">
        <v>0.98</v>
      </c>
      <c r="Z45" s="14" t="n">
        <v>0.9736</v>
      </c>
      <c r="AA45" s="14" t="n">
        <v>0</v>
      </c>
      <c r="AB45" s="29" t="n">
        <v>0</v>
      </c>
      <c r="AC45" s="29" t="n">
        <v>0.9766</v>
      </c>
      <c r="AD45" s="29" t="n">
        <v>0.9787</v>
      </c>
      <c r="AE45" s="29" t="n">
        <v>0.9866</v>
      </c>
      <c r="AF45" s="29" t="n">
        <v>0.9845</v>
      </c>
      <c r="AG45" s="29" t="n">
        <v>0.9797</v>
      </c>
      <c r="AH45" s="29" t="n">
        <v>0</v>
      </c>
      <c r="AI45" s="29" t="n">
        <v>0</v>
      </c>
      <c r="AJ45" s="29" t="n">
        <v>0.9858</v>
      </c>
      <c r="AK45" s="29" t="n">
        <v>0.9717</v>
      </c>
      <c r="AL45" s="29" t="n">
        <v>0.9832</v>
      </c>
      <c r="AM45" s="29" t="n">
        <v>0.9836</v>
      </c>
      <c r="AN45" s="29" t="n">
        <v>0.9777</v>
      </c>
      <c r="AO45" s="29" t="n">
        <v>0.9794</v>
      </c>
      <c r="AP45" s="29" t="n">
        <v>0</v>
      </c>
      <c r="AQ45" s="29" t="n">
        <v>0.9898</v>
      </c>
      <c r="AR45" s="29" t="n">
        <v>0.9841</v>
      </c>
      <c r="AS45" s="29" t="n">
        <v>0.9902</v>
      </c>
      <c r="AT45" s="29" t="n">
        <v>0.9713000000000001</v>
      </c>
      <c r="AU45" s="29" t="n">
        <v>0.9817</v>
      </c>
      <c r="AV45" s="29" t="n">
        <v>0</v>
      </c>
      <c r="AW45" s="29" t="n">
        <v>0</v>
      </c>
      <c r="AX45" s="29" t="n">
        <v>0.9792</v>
      </c>
      <c r="AY45" s="29" t="n">
        <v>0.9717</v>
      </c>
      <c r="AZ45" s="29" t="n">
        <v>0.9613</v>
      </c>
      <c r="BA45" s="29" t="n">
        <v>0.9714</v>
      </c>
      <c r="BB45" s="29" t="n">
        <v>0.971</v>
      </c>
      <c r="BC45" s="29" t="n">
        <v>0.9216</v>
      </c>
      <c r="BD45" s="29" t="n">
        <v>0.9852</v>
      </c>
      <c r="BE45" s="29" t="n">
        <v>0.9809</v>
      </c>
      <c r="BF45" s="29" t="n">
        <v>0.9723000000000001</v>
      </c>
    </row>
    <row r="46" ht="32.5" customHeight="1">
      <c r="B46" s="25" t="n"/>
      <c r="C46" s="25" t="n"/>
      <c r="D46" s="25" t="n"/>
      <c r="E46" s="25" t="inlineStr">
        <is>
          <t>OEE</t>
        </is>
      </c>
      <c r="F46" s="29" t="n"/>
      <c r="G46" s="29" t="n"/>
      <c r="H46" s="29" t="n"/>
      <c r="I46" s="29" t="n"/>
      <c r="J46" s="29" t="n"/>
      <c r="K46" s="29" t="n"/>
      <c r="L46" s="29" t="n"/>
      <c r="M46" s="29" t="n"/>
      <c r="N46" s="29" t="n"/>
      <c r="O46" s="29" t="n"/>
      <c r="P46" s="29" t="n"/>
      <c r="Q46" s="29" t="n"/>
      <c r="R46" s="28" t="n">
        <v>0.761</v>
      </c>
      <c r="S46" s="10" t="n">
        <v>0.7602</v>
      </c>
      <c r="T46" s="10" t="n">
        <v>0.6118</v>
      </c>
      <c r="U46" s="10" t="n">
        <v>0</v>
      </c>
      <c r="V46" s="11" t="n">
        <v>0.5247000000000001</v>
      </c>
      <c r="W46" s="10" t="n">
        <v>0.777</v>
      </c>
      <c r="X46" s="11" t="n">
        <v>0.7759</v>
      </c>
      <c r="Y46" s="14" t="n">
        <v>0.82</v>
      </c>
      <c r="Z46" s="14" t="n">
        <v>0.7194</v>
      </c>
      <c r="AA46" s="14" t="n">
        <v>0</v>
      </c>
      <c r="AB46" s="29" t="n">
        <v>0</v>
      </c>
      <c r="AC46" s="29" t="n">
        <v>0.6823</v>
      </c>
      <c r="AD46" s="29" t="n">
        <v>0.7138</v>
      </c>
      <c r="AE46" s="29" t="n">
        <v>0.8362000000000001</v>
      </c>
      <c r="AF46" s="29" t="n">
        <v>0.8070000000000001</v>
      </c>
      <c r="AG46" s="29" t="n">
        <v>0.7297</v>
      </c>
      <c r="AH46" s="29" t="n">
        <v>0</v>
      </c>
      <c r="AI46" s="29" t="n">
        <v>0</v>
      </c>
      <c r="AJ46" s="29" t="n">
        <v>0.1791</v>
      </c>
      <c r="AK46" s="29" t="n">
        <v>0.3647</v>
      </c>
      <c r="AL46" s="29" t="n">
        <v>0.248</v>
      </c>
      <c r="AM46" s="29" t="n">
        <v>0.2648</v>
      </c>
      <c r="AN46" s="29" t="n">
        <v>0.4127</v>
      </c>
      <c r="AO46" s="29" t="n">
        <v>0.3536</v>
      </c>
      <c r="AP46" s="29" t="n">
        <v>0</v>
      </c>
      <c r="AQ46" s="29" t="n">
        <v>0.5461</v>
      </c>
      <c r="AR46" s="29" t="n">
        <v>0.4595</v>
      </c>
      <c r="AS46" s="29" t="n">
        <v>0.6008</v>
      </c>
      <c r="AT46" s="29" t="n">
        <v>0.4632</v>
      </c>
      <c r="AU46" s="29" t="n">
        <v>0.2976</v>
      </c>
      <c r="AV46" s="29" t="n">
        <v>0</v>
      </c>
      <c r="AW46" s="29" t="n">
        <v>0</v>
      </c>
      <c r="AX46" s="29" t="n">
        <v>0.5888</v>
      </c>
      <c r="AY46" s="29" t="n">
        <v>0.6714</v>
      </c>
      <c r="AZ46" s="29" t="n">
        <v>0.4253</v>
      </c>
      <c r="BA46" s="29" t="n">
        <v>0.5803</v>
      </c>
      <c r="BB46" s="29" t="n">
        <v>0.6743</v>
      </c>
      <c r="BC46" s="29" t="n">
        <v>0.0511</v>
      </c>
      <c r="BD46" s="29" t="n">
        <v>0.7161</v>
      </c>
      <c r="BE46" s="29" t="n">
        <v>0.8047</v>
      </c>
      <c r="BF46" s="29" t="n">
        <v>0.8562</v>
      </c>
    </row>
    <row r="47" ht="32.5" customHeight="1">
      <c r="B47" s="25" t="n">
        <v>17</v>
      </c>
      <c r="C47" s="25" t="inlineStr">
        <is>
          <t>VR</t>
        </is>
      </c>
      <c r="D47" s="25" t="n">
        <v>26</v>
      </c>
      <c r="E47" s="25" t="inlineStr">
        <is>
          <t>Output</t>
        </is>
      </c>
      <c r="F47" s="26" t="n"/>
      <c r="G47" s="26" t="n"/>
      <c r="H47" s="26" t="n"/>
      <c r="I47" s="26" t="n"/>
      <c r="J47" s="26" t="n"/>
      <c r="K47" s="26" t="n"/>
      <c r="L47" s="26" t="n"/>
      <c r="M47" s="26" t="n"/>
      <c r="N47" s="26" t="n"/>
      <c r="O47" s="26" t="n"/>
      <c r="P47" s="26" t="n"/>
      <c r="Q47" s="26" t="n"/>
      <c r="R47" s="5" t="n">
        <v>4350</v>
      </c>
      <c r="S47" s="5" t="n">
        <v>4825</v>
      </c>
      <c r="T47" s="5" t="n">
        <v>4721</v>
      </c>
      <c r="U47" s="5" t="n">
        <v>20</v>
      </c>
      <c r="V47" s="7" t="n">
        <v>5860</v>
      </c>
      <c r="W47" s="5" t="n">
        <v>4453</v>
      </c>
      <c r="X47" s="7" t="n">
        <v>5008</v>
      </c>
      <c r="Y47" s="13" t="n">
        <v>4457</v>
      </c>
      <c r="Z47" s="13" t="n">
        <v>4932</v>
      </c>
      <c r="AA47" s="13" t="n">
        <v>0</v>
      </c>
      <c r="AB47" s="26" t="n">
        <v>0</v>
      </c>
      <c r="AC47" s="26" t="n">
        <v>4401</v>
      </c>
      <c r="AD47" s="26" t="n">
        <v>4263</v>
      </c>
      <c r="AE47" s="26" t="n">
        <v>5338</v>
      </c>
      <c r="AF47" s="26" t="n">
        <v>5403</v>
      </c>
      <c r="AG47" s="26" t="n">
        <v>5764</v>
      </c>
      <c r="AH47" s="26" t="n">
        <v>0</v>
      </c>
      <c r="AI47" s="26" t="n">
        <v>0</v>
      </c>
      <c r="AJ47" s="26" t="n">
        <v>3474</v>
      </c>
      <c r="AK47" s="26" t="n">
        <v>2703</v>
      </c>
      <c r="AL47" s="26" t="n">
        <v>2592</v>
      </c>
      <c r="AM47" s="26" t="n">
        <v>4421</v>
      </c>
      <c r="AN47" s="26" t="n">
        <v>316</v>
      </c>
      <c r="AO47" s="26" t="n">
        <v>2019</v>
      </c>
      <c r="AP47" s="26" t="n">
        <v>0</v>
      </c>
      <c r="AQ47" s="26" t="n">
        <v>0</v>
      </c>
      <c r="AR47" s="26" t="n">
        <v>0</v>
      </c>
      <c r="AS47" s="26" t="n">
        <v>0</v>
      </c>
      <c r="AT47" s="26" t="n">
        <v>0</v>
      </c>
      <c r="AU47" s="26" t="n">
        <v>0</v>
      </c>
      <c r="AV47" s="26" t="n">
        <v>0</v>
      </c>
      <c r="AW47" s="26" t="n">
        <v>0</v>
      </c>
      <c r="AX47" s="26" t="n">
        <v>0</v>
      </c>
      <c r="AY47" s="26" t="n">
        <v>586</v>
      </c>
      <c r="AZ47" s="26" t="n">
        <v>3389</v>
      </c>
      <c r="BA47" s="26" t="n">
        <v>4205</v>
      </c>
      <c r="BB47" s="26" t="n">
        <v>4742</v>
      </c>
      <c r="BC47" s="26" t="n">
        <v>5546</v>
      </c>
      <c r="BD47" s="26" t="n">
        <v>5143</v>
      </c>
      <c r="BE47" s="26" t="n">
        <v>4875</v>
      </c>
      <c r="BF47" s="26" t="n">
        <v>5281</v>
      </c>
    </row>
    <row r="48" ht="32.5" customHeight="1">
      <c r="B48" s="25" t="n"/>
      <c r="C48" s="25" t="n"/>
      <c r="D48" s="25" t="n"/>
      <c r="E48" s="25" t="inlineStr">
        <is>
          <t>Yield</t>
        </is>
      </c>
      <c r="F48" s="29" t="n"/>
      <c r="G48" s="29" t="n"/>
      <c r="H48" s="29" t="n"/>
      <c r="I48" s="29" t="n"/>
      <c r="J48" s="29" t="n"/>
      <c r="K48" s="29" t="n"/>
      <c r="L48" s="29" t="n"/>
      <c r="M48" s="29" t="n"/>
      <c r="N48" s="29" t="n"/>
      <c r="O48" s="29" t="n"/>
      <c r="P48" s="29" t="n"/>
      <c r="Q48" s="29" t="n"/>
      <c r="R48" s="28" t="n">
        <v>0.9775</v>
      </c>
      <c r="S48" s="10" t="n">
        <v>0.9846</v>
      </c>
      <c r="T48" s="10" t="n">
        <v>0.984</v>
      </c>
      <c r="U48" s="10" t="n">
        <v>1</v>
      </c>
      <c r="V48" s="11" t="n">
        <v>0.9893</v>
      </c>
      <c r="W48" s="10" t="n">
        <v>0.9798</v>
      </c>
      <c r="X48" s="11" t="n">
        <v>0.9797</v>
      </c>
      <c r="Y48" s="14" t="n">
        <v>0.9738</v>
      </c>
      <c r="Z48" s="14" t="n">
        <v>0.9876</v>
      </c>
      <c r="AA48" s="14" t="n">
        <v>0</v>
      </c>
      <c r="AB48" s="29" t="n">
        <v>0</v>
      </c>
      <c r="AC48" s="29" t="n">
        <v>0.9826</v>
      </c>
      <c r="AD48" s="29" t="n">
        <v>0.9923</v>
      </c>
      <c r="AE48" s="29" t="n">
        <v>0.993</v>
      </c>
      <c r="AF48" s="29" t="n">
        <v>0.9829</v>
      </c>
      <c r="AG48" s="29" t="n">
        <v>0.9827</v>
      </c>
      <c r="AH48" s="29" t="n">
        <v>0</v>
      </c>
      <c r="AI48" s="29" t="n">
        <v>0</v>
      </c>
      <c r="AJ48" s="29" t="n">
        <v>0.9814000000000001</v>
      </c>
      <c r="AK48" s="29" t="n">
        <v>0.9747</v>
      </c>
      <c r="AL48" s="29" t="n">
        <v>0.9841</v>
      </c>
      <c r="AM48" s="29" t="n">
        <v>0.9857</v>
      </c>
      <c r="AN48" s="29" t="n">
        <v>0.9605</v>
      </c>
      <c r="AO48" s="29" t="n">
        <v>0.9824000000000001</v>
      </c>
      <c r="AP48" s="29" t="n">
        <v>0</v>
      </c>
      <c r="AQ48" s="29" t="n">
        <v>0</v>
      </c>
      <c r="AR48" s="29" t="n">
        <v>0</v>
      </c>
      <c r="AS48" s="29" t="n">
        <v>0</v>
      </c>
      <c r="AT48" s="29" t="n">
        <v>0</v>
      </c>
      <c r="AU48" s="29" t="n">
        <v>0</v>
      </c>
      <c r="AV48" s="29" t="n">
        <v>0</v>
      </c>
      <c r="AW48" s="29" t="n">
        <v>0</v>
      </c>
      <c r="AX48" s="29" t="n">
        <v>0</v>
      </c>
      <c r="AY48" s="29" t="n">
        <v>0.9982</v>
      </c>
      <c r="AZ48" s="29" t="n">
        <v>0.9651999999999999</v>
      </c>
      <c r="BA48" s="29" t="n">
        <v>0.9748</v>
      </c>
      <c r="BB48" s="29" t="n">
        <v>0.9723000000000001</v>
      </c>
      <c r="BC48" s="29" t="n">
        <v>0.9646</v>
      </c>
      <c r="BD48" s="29" t="n">
        <v>0.9721</v>
      </c>
      <c r="BE48" s="29" t="n">
        <v>0.9756</v>
      </c>
      <c r="BF48" s="29" t="n">
        <v>0.9669</v>
      </c>
    </row>
    <row r="49" ht="32.5" customHeight="1">
      <c r="B49" s="25" t="n"/>
      <c r="C49" s="25" t="n"/>
      <c r="D49" s="25" t="n"/>
      <c r="E49" s="25" t="inlineStr">
        <is>
          <t>OEE</t>
        </is>
      </c>
      <c r="F49" s="29" t="n"/>
      <c r="G49" s="29" t="n"/>
      <c r="H49" s="29" t="n"/>
      <c r="I49" s="29" t="n"/>
      <c r="J49" s="29" t="n"/>
      <c r="K49" s="29" t="n"/>
      <c r="L49" s="29" t="n"/>
      <c r="M49" s="29" t="n"/>
      <c r="N49" s="29" t="n"/>
      <c r="O49" s="29" t="n"/>
      <c r="P49" s="29" t="n"/>
      <c r="Q49" s="29" t="n"/>
      <c r="R49" s="28" t="n">
        <v>0.7073</v>
      </c>
      <c r="S49" s="10" t="n">
        <v>0.7846</v>
      </c>
      <c r="T49" s="10" t="n">
        <v>0.7153</v>
      </c>
      <c r="U49" s="10" t="n">
        <v>0.003</v>
      </c>
      <c r="V49" s="11" t="n">
        <v>0.8879</v>
      </c>
      <c r="W49" s="10" t="n">
        <v>0.9577</v>
      </c>
      <c r="X49" s="11" t="n">
        <v>0.7588</v>
      </c>
      <c r="Y49" s="14" t="n">
        <v>0.6753</v>
      </c>
      <c r="Z49" s="14" t="n">
        <v>0.7473</v>
      </c>
      <c r="AA49" s="14" t="n">
        <v>0</v>
      </c>
      <c r="AB49" s="29" t="n">
        <v>0</v>
      </c>
      <c r="AC49" s="29" t="n">
        <v>0.6056</v>
      </c>
      <c r="AD49" s="29" t="n">
        <v>0.6459</v>
      </c>
      <c r="AE49" s="29" t="n">
        <v>0.8088</v>
      </c>
      <c r="AF49" s="29" t="n">
        <v>0.8186</v>
      </c>
      <c r="AG49" s="29" t="n">
        <v>0.8733</v>
      </c>
      <c r="AH49" s="29" t="n">
        <v>0</v>
      </c>
      <c r="AI49" s="29" t="n">
        <v>0</v>
      </c>
      <c r="AJ49" s="29" t="n">
        <v>0.5256</v>
      </c>
      <c r="AK49" s="29" t="n">
        <v>0.4095</v>
      </c>
      <c r="AL49" s="29" t="n">
        <v>0.3868</v>
      </c>
      <c r="AM49" s="29" t="n">
        <v>0.6698</v>
      </c>
      <c r="AN49" s="29" t="n">
        <v>0.0414</v>
      </c>
      <c r="AO49" s="29" t="n">
        <v>0.3059</v>
      </c>
      <c r="AP49" s="29" t="n">
        <v>0</v>
      </c>
      <c r="AQ49" s="29" t="n">
        <v>0</v>
      </c>
      <c r="AR49" s="29" t="n">
        <v>0</v>
      </c>
      <c r="AS49" s="29" t="n">
        <v>0</v>
      </c>
      <c r="AT49" s="29" t="n">
        <v>0</v>
      </c>
      <c r="AU49" s="29" t="n">
        <v>0</v>
      </c>
      <c r="AV49" s="29" t="n">
        <v>0</v>
      </c>
      <c r="AW49" s="29" t="n">
        <v>0</v>
      </c>
      <c r="AX49" s="29" t="n">
        <v>0</v>
      </c>
      <c r="AY49" s="29" t="n">
        <v>0.0888</v>
      </c>
      <c r="AZ49" s="29" t="n">
        <v>0.5135</v>
      </c>
      <c r="BA49" s="29" t="n">
        <v>0.6371</v>
      </c>
      <c r="BB49" s="29" t="n">
        <v>0.9032</v>
      </c>
      <c r="BC49" s="29" t="n">
        <v>0.8403</v>
      </c>
      <c r="BD49" s="29" t="n">
        <v>0.7792</v>
      </c>
      <c r="BE49" s="29" t="n">
        <v>0.7386</v>
      </c>
      <c r="BF49" s="29" t="n">
        <v>0.8002</v>
      </c>
    </row>
    <row r="50" ht="32.5" customHeight="1">
      <c r="B50" s="25" t="n">
        <v>18</v>
      </c>
      <c r="C50" s="25" t="inlineStr">
        <is>
          <t>VR</t>
        </is>
      </c>
      <c r="D50" s="25" t="n">
        <v>30</v>
      </c>
      <c r="E50" s="25" t="inlineStr">
        <is>
          <t>Output</t>
        </is>
      </c>
      <c r="F50" s="26" t="n"/>
      <c r="G50" s="26" t="n"/>
      <c r="H50" s="26" t="n"/>
      <c r="I50" s="26" t="n"/>
      <c r="J50" s="26" t="n"/>
      <c r="K50" s="26" t="n"/>
      <c r="L50" s="26" t="n"/>
      <c r="M50" s="26" t="n"/>
      <c r="N50" s="26" t="n"/>
      <c r="O50" s="26" t="n"/>
      <c r="P50" s="26" t="n"/>
      <c r="Q50" s="26" t="n"/>
      <c r="R50" s="5" t="n">
        <v>2466</v>
      </c>
      <c r="S50" s="5" t="n">
        <v>3303</v>
      </c>
      <c r="T50" s="5" t="n">
        <v>3761</v>
      </c>
      <c r="U50" s="5" t="n">
        <v>4</v>
      </c>
      <c r="V50" s="7" t="n">
        <v>3822</v>
      </c>
      <c r="W50" s="5" t="n">
        <v>3843</v>
      </c>
      <c r="X50" s="7" t="n">
        <v>1538</v>
      </c>
      <c r="Y50" s="13" t="n">
        <v>3445</v>
      </c>
      <c r="Z50" s="13" t="n">
        <v>3228</v>
      </c>
      <c r="AA50" s="13" t="n">
        <v>0</v>
      </c>
      <c r="AB50" s="26" t="n">
        <v>0</v>
      </c>
      <c r="AC50" s="26" t="n">
        <v>3437</v>
      </c>
      <c r="AD50" s="26" t="n">
        <v>4108</v>
      </c>
      <c r="AE50" s="26" t="n">
        <v>4386</v>
      </c>
      <c r="AF50" s="26" t="n">
        <v>2368</v>
      </c>
      <c r="AG50" s="26" t="n">
        <v>2489</v>
      </c>
      <c r="AH50" s="26" t="n">
        <v>0</v>
      </c>
      <c r="AI50" s="26" t="n">
        <v>0</v>
      </c>
      <c r="AJ50" s="26" t="n">
        <v>877</v>
      </c>
      <c r="AK50" s="26" t="n">
        <v>151</v>
      </c>
      <c r="AL50" s="26" t="n">
        <v>105</v>
      </c>
      <c r="AM50" s="26" t="n">
        <v>925</v>
      </c>
      <c r="AN50" s="26" t="n">
        <v>0</v>
      </c>
      <c r="AO50" s="26" t="n">
        <v>0</v>
      </c>
      <c r="AP50" s="26" t="n">
        <v>0</v>
      </c>
      <c r="AQ50" s="26" t="n">
        <v>183</v>
      </c>
      <c r="AR50" s="26" t="n">
        <v>0</v>
      </c>
      <c r="AS50" s="26" t="n">
        <v>819</v>
      </c>
      <c r="AT50" s="26" t="n">
        <v>0</v>
      </c>
      <c r="AU50" s="26" t="n">
        <v>0</v>
      </c>
      <c r="AV50" s="26" t="n">
        <v>0</v>
      </c>
      <c r="AW50" s="26" t="n">
        <v>0</v>
      </c>
      <c r="AX50" s="26" t="n">
        <v>120</v>
      </c>
      <c r="AY50" s="26" t="n">
        <v>1135</v>
      </c>
      <c r="AZ50" s="26" t="n">
        <v>0</v>
      </c>
      <c r="BA50" s="26" t="n">
        <v>0</v>
      </c>
      <c r="BB50" s="26" t="n">
        <v>0</v>
      </c>
      <c r="BC50" s="26" t="n">
        <v>0</v>
      </c>
      <c r="BD50" s="26" t="n">
        <v>0</v>
      </c>
      <c r="BE50" s="26" t="n">
        <v>0</v>
      </c>
      <c r="BF50" s="26" t="n">
        <v>242</v>
      </c>
    </row>
    <row r="51" ht="32.5" customHeight="1">
      <c r="B51" s="25" t="n"/>
      <c r="C51" s="25" t="n"/>
      <c r="D51" s="25" t="n"/>
      <c r="E51" s="25" t="inlineStr">
        <is>
          <t>Yield</t>
        </is>
      </c>
      <c r="F51" s="29" t="n"/>
      <c r="G51" s="29" t="n"/>
      <c r="H51" s="29" t="n"/>
      <c r="I51" s="29" t="n"/>
      <c r="J51" s="29" t="n"/>
      <c r="K51" s="29" t="n"/>
      <c r="L51" s="29" t="n"/>
      <c r="M51" s="29" t="n"/>
      <c r="N51" s="29" t="n"/>
      <c r="O51" s="29" t="n"/>
      <c r="P51" s="29" t="n"/>
      <c r="Q51" s="29" t="n"/>
      <c r="R51" s="28" t="n">
        <v>0.9715</v>
      </c>
      <c r="S51" s="10" t="n">
        <v>0.9845</v>
      </c>
      <c r="T51" s="10" t="n">
        <v>0.9789</v>
      </c>
      <c r="U51" s="10" t="n">
        <v>0.8333</v>
      </c>
      <c r="V51" s="11" t="n">
        <v>0.9881</v>
      </c>
      <c r="W51" s="10" t="n">
        <v>0.9829</v>
      </c>
      <c r="X51" s="11" t="n">
        <v>0.9852</v>
      </c>
      <c r="Y51" s="14" t="n">
        <v>0.9896</v>
      </c>
      <c r="Z51" s="14" t="n">
        <v>0.983</v>
      </c>
      <c r="AA51" s="14" t="n">
        <v>0</v>
      </c>
      <c r="AB51" s="29" t="n">
        <v>0</v>
      </c>
      <c r="AC51" s="29" t="n">
        <v>0.98</v>
      </c>
      <c r="AD51" s="29" t="n">
        <v>0.9891</v>
      </c>
      <c r="AE51" s="29" t="n">
        <v>0.9819</v>
      </c>
      <c r="AF51" s="29" t="n">
        <v>0.9649</v>
      </c>
      <c r="AG51" s="29" t="n">
        <v>0.9772</v>
      </c>
      <c r="AH51" s="29" t="n">
        <v>0</v>
      </c>
      <c r="AI51" s="29" t="n">
        <v>0</v>
      </c>
      <c r="AJ51" s="29" t="n">
        <v>0.9777</v>
      </c>
      <c r="AK51" s="29" t="n">
        <v>0.9542</v>
      </c>
      <c r="AL51" s="29" t="n">
        <v>0.9722</v>
      </c>
      <c r="AM51" s="29" t="n">
        <v>0.9819</v>
      </c>
      <c r="AN51" s="29" t="n">
        <v>0</v>
      </c>
      <c r="AO51" s="29" t="n">
        <v>0</v>
      </c>
      <c r="AP51" s="29" t="n">
        <v>0</v>
      </c>
      <c r="AQ51" s="29" t="n">
        <v>0.9631999999999999</v>
      </c>
      <c r="AR51" s="29" t="n">
        <v>0</v>
      </c>
      <c r="AS51" s="29" t="n">
        <v>0.9856</v>
      </c>
      <c r="AT51" s="29" t="n">
        <v>0</v>
      </c>
      <c r="AU51" s="29" t="n">
        <v>0</v>
      </c>
      <c r="AV51" s="29" t="n">
        <v>0</v>
      </c>
      <c r="AW51" s="29" t="n">
        <v>0</v>
      </c>
      <c r="AX51" s="29" t="n">
        <v>0.9754</v>
      </c>
      <c r="AY51" s="29" t="n">
        <v>0.9938</v>
      </c>
      <c r="AZ51" s="29" t="n">
        <v>0</v>
      </c>
      <c r="BA51" s="29" t="n">
        <v>0</v>
      </c>
      <c r="BB51" s="29" t="n">
        <v>0</v>
      </c>
      <c r="BC51" s="29" t="n">
        <v>0</v>
      </c>
      <c r="BD51" s="29" t="n">
        <v>0</v>
      </c>
      <c r="BE51" s="29" t="n">
        <v>0</v>
      </c>
      <c r="BF51" s="29" t="n">
        <v>0.9756</v>
      </c>
    </row>
    <row r="52" ht="32.5" customHeight="1">
      <c r="B52" s="25" t="n"/>
      <c r="C52" s="25" t="n"/>
      <c r="D52" s="25" t="n"/>
      <c r="E52" s="25" t="inlineStr">
        <is>
          <t>OEE</t>
        </is>
      </c>
      <c r="F52" s="29" t="n"/>
      <c r="G52" s="29" t="n"/>
      <c r="H52" s="29" t="n"/>
      <c r="I52" s="29" t="n"/>
      <c r="J52" s="29" t="n"/>
      <c r="K52" s="29" t="n"/>
      <c r="L52" s="29" t="n"/>
      <c r="M52" s="29" t="n"/>
      <c r="N52" s="29" t="n"/>
      <c r="O52" s="29" t="n"/>
      <c r="P52" s="29" t="n"/>
      <c r="Q52" s="29" t="n"/>
      <c r="R52" s="28" t="n">
        <v>0.4982</v>
      </c>
      <c r="S52" s="10" t="n">
        <v>0.5371</v>
      </c>
      <c r="T52" s="10" t="n">
        <v>0.5698</v>
      </c>
      <c r="U52" s="10" t="n">
        <v>0.0005999999999999999</v>
      </c>
      <c r="V52" s="11" t="n">
        <v>0.5790999999999999</v>
      </c>
      <c r="W52" s="10" t="n">
        <v>0.9777</v>
      </c>
      <c r="X52" s="11" t="n">
        <v>0.233</v>
      </c>
      <c r="Y52" s="14" t="n">
        <v>0.522</v>
      </c>
      <c r="Z52" s="14" t="n">
        <v>0.4891</v>
      </c>
      <c r="AA52" s="14" t="n">
        <v>0</v>
      </c>
      <c r="AB52" s="29" t="n">
        <v>0</v>
      </c>
      <c r="AC52" s="29" t="n">
        <v>0.5208</v>
      </c>
      <c r="AD52" s="29" t="n">
        <v>0.6224</v>
      </c>
      <c r="AE52" s="29" t="n">
        <v>0.6645</v>
      </c>
      <c r="AF52" s="29" t="n">
        <v>0.3588</v>
      </c>
      <c r="AG52" s="29" t="n">
        <v>0.3771</v>
      </c>
      <c r="AH52" s="29" t="n">
        <v>0</v>
      </c>
      <c r="AI52" s="29" t="n">
        <v>0</v>
      </c>
      <c r="AJ52" s="29" t="n">
        <v>0.1329</v>
      </c>
      <c r="AK52" s="29" t="n">
        <v>0.0229</v>
      </c>
      <c r="AL52" s="29" t="n">
        <v>0.0159</v>
      </c>
      <c r="AM52" s="29" t="n">
        <v>0.1402</v>
      </c>
      <c r="AN52" s="29" t="n">
        <v>0</v>
      </c>
      <c r="AO52" s="29" t="n">
        <v>0</v>
      </c>
      <c r="AP52" s="29" t="n">
        <v>0</v>
      </c>
      <c r="AQ52" s="29" t="n">
        <v>0.0268</v>
      </c>
      <c r="AR52" s="29" t="n">
        <v>0</v>
      </c>
      <c r="AS52" s="29" t="n">
        <v>0.1241</v>
      </c>
      <c r="AT52" s="29" t="n">
        <v>0</v>
      </c>
      <c r="AU52" s="29" t="n">
        <v>0</v>
      </c>
      <c r="AV52" s="29" t="n">
        <v>0</v>
      </c>
      <c r="AW52" s="29" t="n">
        <v>0</v>
      </c>
      <c r="AX52" s="29" t="n">
        <v>0.0167</v>
      </c>
      <c r="AY52" s="29" t="n">
        <v>0.172</v>
      </c>
      <c r="AZ52" s="29" t="n">
        <v>0</v>
      </c>
      <c r="BA52" s="29" t="n">
        <v>0</v>
      </c>
      <c r="BB52" s="29" t="n">
        <v>0</v>
      </c>
      <c r="BC52" s="29" t="n">
        <v>0</v>
      </c>
      <c r="BD52" s="29" t="n">
        <v>0</v>
      </c>
      <c r="BE52" s="29" t="n">
        <v>0</v>
      </c>
      <c r="BF52" s="29" t="n">
        <v>0.0367</v>
      </c>
    </row>
    <row r="53" ht="32.5" customHeight="1">
      <c r="B53" s="25" t="n">
        <v>20</v>
      </c>
      <c r="C53" s="25" t="inlineStr">
        <is>
          <t>VR</t>
        </is>
      </c>
      <c r="D53" s="25" t="n">
        <v>26</v>
      </c>
      <c r="E53" s="25" t="inlineStr">
        <is>
          <t>Output</t>
        </is>
      </c>
      <c r="F53" s="26" t="n"/>
      <c r="G53" s="26" t="n"/>
      <c r="H53" s="26" t="n"/>
      <c r="I53" s="26" t="n"/>
      <c r="J53" s="26" t="n"/>
      <c r="K53" s="26" t="n"/>
      <c r="L53" s="26" t="n"/>
      <c r="M53" s="26" t="n"/>
      <c r="N53" s="26" t="n"/>
      <c r="O53" s="26" t="n"/>
      <c r="P53" s="26" t="n"/>
      <c r="Q53" s="26" t="n"/>
      <c r="R53" s="5" t="n">
        <v>4075</v>
      </c>
      <c r="S53" s="5" t="n">
        <v>5099</v>
      </c>
      <c r="T53" s="5" t="n">
        <v>4731</v>
      </c>
      <c r="U53" s="5" t="n">
        <v>23</v>
      </c>
      <c r="V53" s="7" t="n">
        <v>4883</v>
      </c>
      <c r="W53" s="5" t="n">
        <v>1985</v>
      </c>
      <c r="X53" s="7" t="n">
        <v>5013</v>
      </c>
      <c r="Y53" s="13" t="n">
        <v>4525</v>
      </c>
      <c r="Z53" s="13" t="n">
        <v>4770</v>
      </c>
      <c r="AA53" s="13" t="n">
        <v>7</v>
      </c>
      <c r="AB53" s="26" t="n">
        <v>0</v>
      </c>
      <c r="AC53" s="26" t="n">
        <v>4060</v>
      </c>
      <c r="AD53" s="26" t="n">
        <v>5076</v>
      </c>
      <c r="AE53" s="26" t="n">
        <v>5222</v>
      </c>
      <c r="AF53" s="26" t="n">
        <v>4784</v>
      </c>
      <c r="AG53" s="26" t="n">
        <v>5259</v>
      </c>
      <c r="AH53" s="26" t="n">
        <v>0</v>
      </c>
      <c r="AI53" s="26" t="n">
        <v>0</v>
      </c>
      <c r="AJ53" s="26" t="n">
        <v>5019</v>
      </c>
      <c r="AK53" s="26" t="n">
        <v>5471</v>
      </c>
      <c r="AL53" s="26" t="n">
        <v>4377</v>
      </c>
      <c r="AM53" s="26" t="n">
        <v>4304</v>
      </c>
      <c r="AN53" s="26" t="n">
        <v>4605</v>
      </c>
      <c r="AO53" s="26" t="n">
        <v>5428</v>
      </c>
      <c r="AP53" s="26" t="n">
        <v>5335</v>
      </c>
      <c r="AQ53" s="26" t="n">
        <v>6068</v>
      </c>
      <c r="AR53" s="26" t="n">
        <v>5209</v>
      </c>
      <c r="AS53" s="26" t="n">
        <v>4510</v>
      </c>
      <c r="AT53" s="26" t="n">
        <v>4949</v>
      </c>
      <c r="AU53" s="26" t="n">
        <v>5218</v>
      </c>
      <c r="AV53" s="26" t="n">
        <v>4407</v>
      </c>
      <c r="AW53" s="26" t="n">
        <v>0</v>
      </c>
      <c r="AX53" s="26" t="n">
        <v>4722</v>
      </c>
      <c r="AY53" s="26" t="n">
        <v>4750</v>
      </c>
      <c r="AZ53" s="26" t="n">
        <v>5016</v>
      </c>
      <c r="BA53" s="26" t="n">
        <v>3271</v>
      </c>
      <c r="BB53" s="26" t="n">
        <v>5100</v>
      </c>
      <c r="BC53" s="26" t="n">
        <v>5675</v>
      </c>
      <c r="BD53" s="26" t="n">
        <v>5367</v>
      </c>
      <c r="BE53" s="26" t="n">
        <v>5203</v>
      </c>
      <c r="BF53" s="26" t="n">
        <v>5195</v>
      </c>
    </row>
    <row r="54" ht="32.5" customHeight="1">
      <c r="B54" s="25" t="n"/>
      <c r="C54" s="25" t="n"/>
      <c r="D54" s="25" t="n"/>
      <c r="E54" s="25" t="inlineStr">
        <is>
          <t>Yield</t>
        </is>
      </c>
      <c r="F54" s="29" t="n"/>
      <c r="G54" s="29" t="n"/>
      <c r="H54" s="29" t="n"/>
      <c r="I54" s="29" t="n"/>
      <c r="J54" s="29" t="n"/>
      <c r="K54" s="29" t="n"/>
      <c r="L54" s="29" t="n"/>
      <c r="M54" s="29" t="n"/>
      <c r="N54" s="29" t="n"/>
      <c r="O54" s="29" t="n"/>
      <c r="P54" s="29" t="n"/>
      <c r="Q54" s="29" t="n"/>
      <c r="R54" s="28" t="n">
        <v>0.9871</v>
      </c>
      <c r="S54" s="10" t="n">
        <v>0.9883</v>
      </c>
      <c r="T54" s="10" t="n">
        <v>0.9885</v>
      </c>
      <c r="U54" s="10" t="n">
        <v>0.9583</v>
      </c>
      <c r="V54" s="11" t="n">
        <v>0.9848</v>
      </c>
      <c r="W54" s="10" t="n">
        <v>0.989</v>
      </c>
      <c r="X54" s="11" t="n">
        <v>0.9889</v>
      </c>
      <c r="Y54" s="14" t="n">
        <v>0.983</v>
      </c>
      <c r="Z54" s="14" t="n">
        <v>0.988</v>
      </c>
      <c r="AA54" s="14" t="n">
        <v>1</v>
      </c>
      <c r="AB54" s="29" t="n">
        <v>0</v>
      </c>
      <c r="AC54" s="29" t="n">
        <v>0.9871</v>
      </c>
      <c r="AD54" s="29" t="n">
        <v>0.9854000000000001</v>
      </c>
      <c r="AE54" s="29" t="n">
        <v>0.9858</v>
      </c>
      <c r="AF54" s="29" t="n">
        <v>0.9905</v>
      </c>
      <c r="AG54" s="29" t="n">
        <v>0.9885</v>
      </c>
      <c r="AH54" s="29" t="n">
        <v>0</v>
      </c>
      <c r="AI54" s="29" t="n">
        <v>0</v>
      </c>
      <c r="AJ54" s="29" t="n">
        <v>0.9883999999999999</v>
      </c>
      <c r="AK54" s="29" t="n">
        <v>0.9923999999999999</v>
      </c>
      <c r="AL54" s="29" t="n">
        <v>0.9821</v>
      </c>
      <c r="AM54" s="29" t="n">
        <v>0.9775</v>
      </c>
      <c r="AN54" s="29" t="n">
        <v>0.9903</v>
      </c>
      <c r="AO54" s="29" t="n">
        <v>0.9879</v>
      </c>
      <c r="AP54" s="29" t="n">
        <v>0.9885</v>
      </c>
      <c r="AQ54" s="29" t="n">
        <v>0.9915</v>
      </c>
      <c r="AR54" s="29" t="n">
        <v>0.9883999999999999</v>
      </c>
      <c r="AS54" s="29" t="n">
        <v>0.9853</v>
      </c>
      <c r="AT54" s="29" t="n">
        <v>0.9838</v>
      </c>
      <c r="AU54" s="29" t="n">
        <v>0.9761</v>
      </c>
      <c r="AV54" s="29" t="n">
        <v>0.9631999999999999</v>
      </c>
      <c r="AW54" s="29" t="n">
        <v>0</v>
      </c>
      <c r="AX54" s="29" t="n">
        <v>0.9705</v>
      </c>
      <c r="AY54" s="29" t="n">
        <v>0.9732</v>
      </c>
      <c r="AZ54" s="29" t="n">
        <v>0.9656</v>
      </c>
      <c r="BA54" s="29" t="n">
        <v>0.9435</v>
      </c>
      <c r="BB54" s="29" t="n">
        <v>0.9639</v>
      </c>
      <c r="BC54" s="29" t="n">
        <v>0.9709</v>
      </c>
      <c r="BD54" s="29" t="n">
        <v>0.976</v>
      </c>
      <c r="BE54" s="29" t="n">
        <v>0.9774</v>
      </c>
      <c r="BF54" s="29" t="n">
        <v>0.9626</v>
      </c>
    </row>
    <row r="55" ht="32.5" customHeight="1">
      <c r="B55" s="25" t="n"/>
      <c r="C55" s="25" t="n"/>
      <c r="D55" s="25" t="n"/>
      <c r="E55" s="25" t="inlineStr">
        <is>
          <t>OEE</t>
        </is>
      </c>
      <c r="F55" s="29" t="n"/>
      <c r="G55" s="29" t="n"/>
      <c r="H55" s="29" t="n"/>
      <c r="I55" s="29" t="n"/>
      <c r="J55" s="29" t="n"/>
      <c r="K55" s="29" t="n"/>
      <c r="L55" s="29" t="n"/>
      <c r="M55" s="29" t="n"/>
      <c r="N55" s="29" t="n"/>
      <c r="O55" s="29" t="n"/>
      <c r="P55" s="29" t="n"/>
      <c r="Q55" s="29" t="n"/>
      <c r="R55" s="28" t="n">
        <v>0.7009</v>
      </c>
      <c r="S55" s="10" t="n">
        <v>0.8373</v>
      </c>
      <c r="T55" s="10" t="n">
        <v>0.6987</v>
      </c>
      <c r="U55" s="10" t="n">
        <v>0.0035</v>
      </c>
      <c r="V55" s="11" t="n">
        <v>0.7714</v>
      </c>
      <c r="W55" s="10" t="n">
        <v>0.3322</v>
      </c>
      <c r="X55" s="11" t="n">
        <v>0.8297</v>
      </c>
      <c r="Y55" s="14" t="n">
        <v>0.8306</v>
      </c>
      <c r="Z55" s="14" t="n">
        <v>0.9654</v>
      </c>
      <c r="AA55" s="14" t="n">
        <v>0.001</v>
      </c>
      <c r="AB55" s="29" t="n">
        <v>0</v>
      </c>
      <c r="AC55" s="29" t="n">
        <v>0.8222</v>
      </c>
      <c r="AD55" s="29" t="n">
        <v>0.8226</v>
      </c>
      <c r="AE55" s="29" t="n">
        <v>0.8397</v>
      </c>
      <c r="AF55" s="29" t="n">
        <v>0.8288</v>
      </c>
      <c r="AG55" s="29" t="n">
        <v>0.8211000000000001</v>
      </c>
      <c r="AH55" s="29" t="n">
        <v>0</v>
      </c>
      <c r="AI55" s="29" t="n">
        <v>0</v>
      </c>
      <c r="AJ55" s="29" t="n">
        <v>0.8055</v>
      </c>
      <c r="AK55" s="29" t="n">
        <v>0.8566</v>
      </c>
      <c r="AL55" s="29" t="n">
        <v>0.7376</v>
      </c>
      <c r="AM55" s="29" t="n">
        <v>0.6806</v>
      </c>
      <c r="AN55" s="29" t="n">
        <v>0.7412</v>
      </c>
      <c r="AO55" s="29" t="n">
        <v>0.9326</v>
      </c>
      <c r="AP55" s="29" t="n">
        <v>0.8981</v>
      </c>
      <c r="AQ55" s="29" t="n">
        <v>0.9244</v>
      </c>
      <c r="AR55" s="29" t="n">
        <v>0.9592000000000001</v>
      </c>
      <c r="AS55" s="29" t="n">
        <v>0.7464</v>
      </c>
      <c r="AT55" s="29" t="n">
        <v>0.8232</v>
      </c>
      <c r="AU55" s="29" t="n">
        <v>0.8522</v>
      </c>
      <c r="AV55" s="29" t="n">
        <v>0.639</v>
      </c>
      <c r="AW55" s="29" t="n">
        <v>0</v>
      </c>
      <c r="AX55" s="29" t="n">
        <v>0.7017</v>
      </c>
      <c r="AY55" s="29" t="n">
        <v>0.75</v>
      </c>
      <c r="AZ55" s="29" t="n">
        <v>0.7712</v>
      </c>
      <c r="BA55" s="29" t="n">
        <v>0.5088</v>
      </c>
      <c r="BB55" s="29" t="n">
        <v>0.9558</v>
      </c>
      <c r="BC55" s="29" t="n">
        <v>0.9174</v>
      </c>
      <c r="BD55" s="29" t="n">
        <v>0.8176</v>
      </c>
      <c r="BE55" s="29" t="n">
        <v>0.8208</v>
      </c>
      <c r="BF55" s="29" t="n">
        <v>0.9895</v>
      </c>
    </row>
    <row r="56" ht="32.5" customHeight="1">
      <c r="B56" s="25" t="n">
        <v>21</v>
      </c>
      <c r="C56" s="25" t="inlineStr">
        <is>
          <t>VR</t>
        </is>
      </c>
      <c r="D56" s="25" t="n">
        <v>26</v>
      </c>
      <c r="E56" s="25" t="inlineStr">
        <is>
          <t>Output</t>
        </is>
      </c>
      <c r="F56" s="26" t="n"/>
      <c r="G56" s="26" t="n"/>
      <c r="H56" s="26" t="n"/>
      <c r="I56" s="26" t="n"/>
      <c r="J56" s="26" t="n"/>
      <c r="K56" s="26" t="n"/>
      <c r="L56" s="26" t="n"/>
      <c r="M56" s="26" t="n"/>
      <c r="N56" s="26" t="n"/>
      <c r="O56" s="26" t="n"/>
      <c r="P56" s="26" t="n"/>
      <c r="Q56" s="26" t="n"/>
      <c r="R56" s="5" t="n">
        <v>5392</v>
      </c>
      <c r="S56" s="5" t="n">
        <v>5506</v>
      </c>
      <c r="T56" s="5" t="n">
        <v>5732</v>
      </c>
      <c r="U56" s="5" t="n">
        <v>2863</v>
      </c>
      <c r="V56" s="7" t="n">
        <v>5123</v>
      </c>
      <c r="W56" s="5" t="n">
        <v>5478</v>
      </c>
      <c r="X56" s="7" t="n">
        <v>5370</v>
      </c>
      <c r="Y56" s="13" t="n">
        <v>5082</v>
      </c>
      <c r="Z56" s="13" t="n">
        <v>5044</v>
      </c>
      <c r="AA56" s="13" t="n">
        <v>5374</v>
      </c>
      <c r="AB56" s="26" t="n">
        <v>5473</v>
      </c>
      <c r="AC56" s="26" t="n">
        <v>4835</v>
      </c>
      <c r="AD56" s="26" t="n">
        <v>4772</v>
      </c>
      <c r="AE56" s="26" t="n">
        <v>5141</v>
      </c>
      <c r="AF56" s="26" t="n">
        <v>5371</v>
      </c>
      <c r="AG56" s="26" t="n">
        <v>4831</v>
      </c>
      <c r="AH56" s="26" t="n">
        <v>0</v>
      </c>
      <c r="AI56" s="26" t="n">
        <v>0</v>
      </c>
      <c r="AJ56" s="26" t="n">
        <v>5226</v>
      </c>
      <c r="AK56" s="26" t="n">
        <v>4540</v>
      </c>
      <c r="AL56" s="26" t="n">
        <v>4490</v>
      </c>
      <c r="AM56" s="26" t="n">
        <v>4591</v>
      </c>
      <c r="AN56" s="26" t="n">
        <v>5299</v>
      </c>
      <c r="AO56" s="26" t="n">
        <v>5369</v>
      </c>
      <c r="AP56" s="26" t="n">
        <v>5076</v>
      </c>
      <c r="AQ56" s="26" t="n">
        <v>5034</v>
      </c>
      <c r="AR56" s="26" t="n">
        <v>4456</v>
      </c>
      <c r="AS56" s="26" t="n">
        <v>4378</v>
      </c>
      <c r="AT56" s="26" t="n">
        <v>4226</v>
      </c>
      <c r="AU56" s="26" t="n">
        <v>5364</v>
      </c>
      <c r="AV56" s="26" t="n">
        <v>5521</v>
      </c>
      <c r="AW56" s="26" t="n">
        <v>0</v>
      </c>
      <c r="AX56" s="26" t="n">
        <v>5446</v>
      </c>
      <c r="AY56" s="26" t="n">
        <v>4243</v>
      </c>
      <c r="AZ56" s="26" t="n">
        <v>4758</v>
      </c>
      <c r="BA56" s="26" t="n">
        <v>5270</v>
      </c>
      <c r="BB56" s="26" t="n">
        <v>5979</v>
      </c>
      <c r="BC56" s="26" t="n">
        <v>5949</v>
      </c>
      <c r="BD56" s="26" t="n">
        <v>6245</v>
      </c>
      <c r="BE56" s="26" t="n">
        <v>6094</v>
      </c>
      <c r="BF56" s="26" t="n">
        <v>5515</v>
      </c>
    </row>
    <row r="57" ht="32.5" customHeight="1">
      <c r="B57" s="25" t="n"/>
      <c r="C57" s="25" t="n"/>
      <c r="D57" s="25" t="n"/>
      <c r="E57" s="25" t="inlineStr">
        <is>
          <t>Yield</t>
        </is>
      </c>
      <c r="F57" s="29" t="n"/>
      <c r="G57" s="29" t="n"/>
      <c r="H57" s="29" t="n"/>
      <c r="I57" s="29" t="n"/>
      <c r="J57" s="29" t="n"/>
      <c r="K57" s="29" t="n"/>
      <c r="L57" s="29" t="n"/>
      <c r="M57" s="29" t="n"/>
      <c r="N57" s="29" t="n"/>
      <c r="O57" s="29" t="n"/>
      <c r="P57" s="29" t="n"/>
      <c r="Q57" s="29" t="n"/>
      <c r="R57" s="28" t="n">
        <v>0.9878</v>
      </c>
      <c r="S57" s="10" t="n">
        <v>0.9922</v>
      </c>
      <c r="T57" s="10" t="n">
        <v>0.992</v>
      </c>
      <c r="U57" s="10" t="n">
        <v>0.9927</v>
      </c>
      <c r="V57" s="11" t="n">
        <v>0.9906</v>
      </c>
      <c r="W57" s="10" t="n">
        <v>0.9912</v>
      </c>
      <c r="X57" s="11" t="n">
        <v>0.9906</v>
      </c>
      <c r="Y57" s="14" t="n">
        <v>0.9903999999999999</v>
      </c>
      <c r="Z57" s="14" t="n">
        <v>0.9858</v>
      </c>
      <c r="AA57" s="14" t="n">
        <v>0.9933999999999999</v>
      </c>
      <c r="AB57" s="29" t="n">
        <v>0.9886</v>
      </c>
      <c r="AC57" s="29" t="n">
        <v>0.9913</v>
      </c>
      <c r="AD57" s="29" t="n">
        <v>0.9874000000000001</v>
      </c>
      <c r="AE57" s="29" t="n">
        <v>0.9871</v>
      </c>
      <c r="AF57" s="29" t="n">
        <v>0.9922</v>
      </c>
      <c r="AG57" s="29" t="n">
        <v>0.9891</v>
      </c>
      <c r="AH57" s="29" t="n">
        <v>0</v>
      </c>
      <c r="AI57" s="29" t="n">
        <v>0</v>
      </c>
      <c r="AJ57" s="29" t="n">
        <v>0.989</v>
      </c>
      <c r="AK57" s="29" t="n">
        <v>0.987</v>
      </c>
      <c r="AL57" s="29" t="n">
        <v>0.987</v>
      </c>
      <c r="AM57" s="29" t="n">
        <v>0.9873</v>
      </c>
      <c r="AN57" s="29" t="n">
        <v>0.986</v>
      </c>
      <c r="AO57" s="29" t="n">
        <v>0.9875</v>
      </c>
      <c r="AP57" s="29" t="n">
        <v>0.9879</v>
      </c>
      <c r="AQ57" s="29" t="n">
        <v>0.9935</v>
      </c>
      <c r="AR57" s="29" t="n">
        <v>0.988</v>
      </c>
      <c r="AS57" s="29" t="n">
        <v>0.9836</v>
      </c>
      <c r="AT57" s="29" t="n">
        <v>0.9786</v>
      </c>
      <c r="AU57" s="29" t="n">
        <v>0.9819</v>
      </c>
      <c r="AV57" s="29" t="n">
        <v>0.9729</v>
      </c>
      <c r="AW57" s="29" t="n">
        <v>0</v>
      </c>
      <c r="AX57" s="29" t="n">
        <v>0.9836</v>
      </c>
      <c r="AY57" s="29" t="n">
        <v>0.9775</v>
      </c>
      <c r="AZ57" s="29" t="n">
        <v>0.98</v>
      </c>
      <c r="BA57" s="29" t="n">
        <v>0.9697</v>
      </c>
      <c r="BB57" s="29" t="n">
        <v>0.986</v>
      </c>
      <c r="BC57" s="29" t="n">
        <v>0.9752</v>
      </c>
      <c r="BD57" s="29" t="n">
        <v>0.981</v>
      </c>
      <c r="BE57" s="29" t="n">
        <v>0.9811</v>
      </c>
      <c r="BF57" s="29" t="n">
        <v>0.9761</v>
      </c>
    </row>
    <row r="58" ht="32.5" customHeight="1">
      <c r="B58" s="25" t="n"/>
      <c r="C58" s="25" t="n"/>
      <c r="D58" s="25" t="n"/>
      <c r="E58" s="25" t="inlineStr">
        <is>
          <t>OEE</t>
        </is>
      </c>
      <c r="F58" s="29" t="n"/>
      <c r="G58" s="29" t="n"/>
      <c r="H58" s="29" t="n"/>
      <c r="I58" s="29" t="n"/>
      <c r="J58" s="29" t="n"/>
      <c r="K58" s="29" t="n"/>
      <c r="L58" s="29" t="n"/>
      <c r="M58" s="29" t="n"/>
      <c r="N58" s="29" t="n"/>
      <c r="O58" s="29" t="n"/>
      <c r="P58" s="29" t="n"/>
      <c r="Q58" s="29" t="n"/>
      <c r="R58" s="28" t="n">
        <v>0.7721</v>
      </c>
      <c r="S58" s="10" t="n">
        <v>0.8234</v>
      </c>
      <c r="T58" s="10" t="n">
        <v>0.8638</v>
      </c>
      <c r="U58" s="10" t="n">
        <v>0.4238</v>
      </c>
      <c r="V58" s="11" t="n">
        <v>0.8371</v>
      </c>
      <c r="W58" s="10" t="n">
        <v>0.8188</v>
      </c>
      <c r="X58" s="11" t="n">
        <v>0.8070000000000001</v>
      </c>
      <c r="Y58" s="14" t="n">
        <v>0.7953</v>
      </c>
      <c r="Z58" s="14" t="n">
        <v>0.9093</v>
      </c>
      <c r="AA58" s="14" t="n">
        <v>0.893</v>
      </c>
      <c r="AB58" s="29" t="n">
        <v>0.8292</v>
      </c>
      <c r="AC58" s="29" t="n">
        <v>0.7979000000000001</v>
      </c>
      <c r="AD58" s="29" t="n">
        <v>0.7507</v>
      </c>
      <c r="AE58" s="29" t="n">
        <v>0.8686</v>
      </c>
      <c r="AF58" s="29" t="n">
        <v>0.9167</v>
      </c>
      <c r="AG58" s="29" t="n">
        <v>0.8383</v>
      </c>
      <c r="AH58" s="29" t="n">
        <v>0</v>
      </c>
      <c r="AI58" s="29" t="n">
        <v>0</v>
      </c>
      <c r="AJ58" s="29" t="n">
        <v>0.8789</v>
      </c>
      <c r="AK58" s="29" t="n">
        <v>0.7151999999999999</v>
      </c>
      <c r="AL58" s="29" t="n">
        <v>0.7865</v>
      </c>
      <c r="AM58" s="29" t="n">
        <v>0.8280999999999999</v>
      </c>
      <c r="AN58" s="29" t="n">
        <v>0.832</v>
      </c>
      <c r="AO58" s="29" t="n">
        <v>0.8989</v>
      </c>
      <c r="AP58" s="29" t="n">
        <v>0.7996</v>
      </c>
      <c r="AQ58" s="29" t="n">
        <v>0.7104</v>
      </c>
      <c r="AR58" s="29" t="n">
        <v>0.7053</v>
      </c>
      <c r="AS58" s="29" t="n">
        <v>0.6417</v>
      </c>
      <c r="AT58" s="29" t="n">
        <v>0.6573</v>
      </c>
      <c r="AU58" s="29" t="n">
        <v>0.8367</v>
      </c>
      <c r="AV58" s="29" t="n">
        <v>0.8481</v>
      </c>
      <c r="AW58" s="29" t="n">
        <v>0</v>
      </c>
      <c r="AX58" s="29" t="n">
        <v>0.8744</v>
      </c>
      <c r="AY58" s="29" t="n">
        <v>0.6325</v>
      </c>
      <c r="AZ58" s="29" t="n">
        <v>0.6993</v>
      </c>
      <c r="BA58" s="29" t="n">
        <v>0.7786999999999999</v>
      </c>
      <c r="BB58" s="29" t="n">
        <v>0.9701</v>
      </c>
      <c r="BC58" s="29" t="n">
        <v>0.9626</v>
      </c>
      <c r="BD58" s="29" t="n">
        <v>0.9584</v>
      </c>
      <c r="BE58" s="29" t="n">
        <v>0.9782999999999999</v>
      </c>
      <c r="BF58" s="29" t="n">
        <v>0.9266</v>
      </c>
    </row>
    <row r="59" ht="32.5" customHeight="1">
      <c r="B59" s="25" t="n">
        <v>22</v>
      </c>
      <c r="C59" s="25" t="inlineStr">
        <is>
          <t>VR</t>
        </is>
      </c>
      <c r="D59" s="25" t="n">
        <v>26</v>
      </c>
      <c r="E59" s="25" t="inlineStr">
        <is>
          <t>Output</t>
        </is>
      </c>
      <c r="F59" s="26" t="n"/>
      <c r="G59" s="26" t="n"/>
      <c r="H59" s="26" t="n"/>
      <c r="I59" s="26" t="n"/>
      <c r="J59" s="26" t="n"/>
      <c r="K59" s="26" t="n"/>
      <c r="L59" s="26" t="n"/>
      <c r="M59" s="26" t="n"/>
      <c r="N59" s="26" t="n"/>
      <c r="O59" s="26" t="n"/>
      <c r="P59" s="26" t="n"/>
      <c r="Q59" s="26" t="n"/>
      <c r="R59" s="5" t="n">
        <v>4999</v>
      </c>
      <c r="S59" s="5" t="n">
        <v>4122</v>
      </c>
      <c r="T59" s="5" t="n">
        <v>4321</v>
      </c>
      <c r="U59" s="5" t="n">
        <v>110</v>
      </c>
      <c r="V59" s="7" t="n">
        <v>5048</v>
      </c>
      <c r="W59" s="5" t="n">
        <v>4996</v>
      </c>
      <c r="X59" s="7" t="n">
        <v>5695</v>
      </c>
      <c r="Y59" s="13" t="n">
        <v>4979</v>
      </c>
      <c r="Z59" s="13" t="n">
        <v>4119</v>
      </c>
      <c r="AA59" s="13" t="n">
        <v>24</v>
      </c>
      <c r="AB59" s="26" t="n">
        <v>0</v>
      </c>
      <c r="AC59" s="26" t="n">
        <v>5022</v>
      </c>
      <c r="AD59" s="26" t="n">
        <v>3332</v>
      </c>
      <c r="AE59" s="26" t="n">
        <v>4349</v>
      </c>
      <c r="AF59" s="26" t="n">
        <v>4141</v>
      </c>
      <c r="AG59" s="26" t="n">
        <v>4021</v>
      </c>
      <c r="AH59" s="26" t="n">
        <v>1663</v>
      </c>
      <c r="AI59" s="26" t="n">
        <v>0</v>
      </c>
      <c r="AJ59" s="26" t="n">
        <v>4226</v>
      </c>
      <c r="AK59" s="26" t="n">
        <v>4152</v>
      </c>
      <c r="AL59" s="26" t="n">
        <v>3874</v>
      </c>
      <c r="AM59" s="26" t="n">
        <v>3859</v>
      </c>
      <c r="AN59" s="26" t="n">
        <v>3481</v>
      </c>
      <c r="AO59" s="26" t="n">
        <v>4756</v>
      </c>
      <c r="AP59" s="26" t="n">
        <v>4105</v>
      </c>
      <c r="AQ59" s="26" t="n">
        <v>3988</v>
      </c>
      <c r="AR59" s="26" t="n">
        <v>4507</v>
      </c>
      <c r="AS59" s="26" t="n">
        <v>4759</v>
      </c>
      <c r="AT59" s="26" t="n">
        <v>4952</v>
      </c>
      <c r="AU59" s="26" t="n">
        <v>5023</v>
      </c>
      <c r="AV59" s="26" t="n">
        <v>4795</v>
      </c>
      <c r="AW59" s="26" t="n">
        <v>0</v>
      </c>
      <c r="AX59" s="26" t="n">
        <v>4714</v>
      </c>
      <c r="AY59" s="26" t="n">
        <v>4682</v>
      </c>
      <c r="AZ59" s="26" t="n">
        <v>4354</v>
      </c>
      <c r="BA59" s="26" t="n">
        <v>4886</v>
      </c>
      <c r="BB59" s="26" t="n">
        <v>4810</v>
      </c>
      <c r="BC59" s="26" t="n">
        <v>5538</v>
      </c>
      <c r="BD59" s="26" t="n">
        <v>4792</v>
      </c>
      <c r="BE59" s="26" t="n">
        <v>5247</v>
      </c>
      <c r="BF59" s="26" t="n">
        <v>4771</v>
      </c>
    </row>
    <row r="60" ht="32.5" customHeight="1">
      <c r="B60" s="25" t="n"/>
      <c r="C60" s="25" t="n"/>
      <c r="D60" s="25" t="n"/>
      <c r="E60" s="25" t="inlineStr">
        <is>
          <t>Yield</t>
        </is>
      </c>
      <c r="F60" s="29" t="n"/>
      <c r="G60" s="29" t="n"/>
      <c r="H60" s="29" t="n"/>
      <c r="I60" s="29" t="n"/>
      <c r="J60" s="29" t="n"/>
      <c r="K60" s="29" t="n"/>
      <c r="L60" s="29" t="n"/>
      <c r="M60" s="29" t="n"/>
      <c r="N60" s="29" t="n"/>
      <c r="O60" s="29" t="n"/>
      <c r="P60" s="29" t="n"/>
      <c r="Q60" s="29" t="n"/>
      <c r="R60" s="28" t="n">
        <v>0.9851</v>
      </c>
      <c r="S60" s="10" t="n">
        <v>0.9833</v>
      </c>
      <c r="T60" s="10" t="n">
        <v>0.9863</v>
      </c>
      <c r="U60" s="10" t="n">
        <v>1</v>
      </c>
      <c r="V60" s="11" t="n">
        <v>0.9819</v>
      </c>
      <c r="W60" s="10" t="n">
        <v>0.9852</v>
      </c>
      <c r="X60" s="11" t="n">
        <v>0.9828</v>
      </c>
      <c r="Y60" s="14" t="n">
        <v>0.9871</v>
      </c>
      <c r="Z60" s="14" t="n">
        <v>0.9861</v>
      </c>
      <c r="AA60" s="14" t="n">
        <v>0.75</v>
      </c>
      <c r="AB60" s="29" t="n">
        <v>0</v>
      </c>
      <c r="AC60" s="29" t="n">
        <v>0.9917</v>
      </c>
      <c r="AD60" s="29" t="n">
        <v>0.9631999999999999</v>
      </c>
      <c r="AE60" s="29" t="n">
        <v>0.9794</v>
      </c>
      <c r="AF60" s="29" t="n">
        <v>0.9828</v>
      </c>
      <c r="AG60" s="29" t="n">
        <v>0.977</v>
      </c>
      <c r="AH60" s="29" t="n">
        <v>0.9875</v>
      </c>
      <c r="AI60" s="29" t="n">
        <v>0</v>
      </c>
      <c r="AJ60" s="29" t="n">
        <v>0.9851</v>
      </c>
      <c r="AK60" s="29" t="n">
        <v>0.9888</v>
      </c>
      <c r="AL60" s="29" t="n">
        <v>0.9855</v>
      </c>
      <c r="AM60" s="29" t="n">
        <v>0.9854000000000001</v>
      </c>
      <c r="AN60" s="29" t="n">
        <v>0.977</v>
      </c>
      <c r="AO60" s="29" t="n">
        <v>0.983</v>
      </c>
      <c r="AP60" s="29" t="n">
        <v>0.9833</v>
      </c>
      <c r="AQ60" s="29" t="n">
        <v>0.9917</v>
      </c>
      <c r="AR60" s="29" t="n">
        <v>0.9849</v>
      </c>
      <c r="AS60" s="29" t="n">
        <v>0.9892</v>
      </c>
      <c r="AT60" s="29" t="n">
        <v>0.975</v>
      </c>
      <c r="AU60" s="29" t="n">
        <v>0.9664</v>
      </c>
      <c r="AV60" s="29" t="n">
        <v>0.9767</v>
      </c>
      <c r="AW60" s="29" t="n">
        <v>0</v>
      </c>
      <c r="AX60" s="29" t="n">
        <v>0.9759</v>
      </c>
      <c r="AY60" s="29" t="n">
        <v>0.9656</v>
      </c>
      <c r="AZ60" s="29" t="n">
        <v>0.9643</v>
      </c>
      <c r="BA60" s="29" t="n">
        <v>0.9765</v>
      </c>
      <c r="BB60" s="29" t="n">
        <v>0.9802</v>
      </c>
      <c r="BC60" s="29" t="n">
        <v>0.9734</v>
      </c>
      <c r="BD60" s="29" t="n">
        <v>0.965</v>
      </c>
      <c r="BE60" s="29" t="n">
        <v>0.9653</v>
      </c>
      <c r="BF60" s="29" t="n">
        <v>0.9547</v>
      </c>
    </row>
    <row r="61" ht="32.5" customHeight="1">
      <c r="B61" s="25" t="n"/>
      <c r="C61" s="25" t="n"/>
      <c r="D61" s="25" t="n"/>
      <c r="E61" s="25" t="inlineStr">
        <is>
          <t>OEE</t>
        </is>
      </c>
      <c r="F61" s="29" t="n"/>
      <c r="G61" s="29" t="n"/>
      <c r="H61" s="29" t="n"/>
      <c r="I61" s="29" t="n"/>
      <c r="J61" s="29" t="n"/>
      <c r="K61" s="29" t="n"/>
      <c r="L61" s="29" t="n"/>
      <c r="M61" s="29" t="n"/>
      <c r="N61" s="29" t="n"/>
      <c r="O61" s="29" t="n"/>
      <c r="P61" s="29" t="n"/>
      <c r="Q61" s="29" t="n"/>
      <c r="R61" s="28" t="n">
        <v>0.7871</v>
      </c>
      <c r="S61" s="10" t="n">
        <v>0.6457000000000001</v>
      </c>
      <c r="T61" s="10" t="n">
        <v>0.6356000000000001</v>
      </c>
      <c r="U61" s="10" t="n">
        <v>0.0157</v>
      </c>
      <c r="V61" s="11" t="n">
        <v>0.7945</v>
      </c>
      <c r="W61" s="10" t="n">
        <v>0.7485000000000001</v>
      </c>
      <c r="X61" s="11" t="n">
        <v>0.8883</v>
      </c>
      <c r="Y61" s="14" t="n">
        <v>0.7752</v>
      </c>
      <c r="Z61" s="14" t="n">
        <v>0.6274999999999999</v>
      </c>
      <c r="AA61" s="14" t="n">
        <v>0.0033</v>
      </c>
      <c r="AB61" s="29" t="n">
        <v>0</v>
      </c>
      <c r="AC61" s="29" t="n">
        <v>0.8146</v>
      </c>
      <c r="AD61" s="29" t="n">
        <v>0.4873</v>
      </c>
      <c r="AE61" s="29" t="n">
        <v>0.7351</v>
      </c>
      <c r="AF61" s="29" t="n">
        <v>0.6947</v>
      </c>
      <c r="AG61" s="29" t="n">
        <v>0.657</v>
      </c>
      <c r="AH61" s="29" t="n">
        <v>0.2545</v>
      </c>
      <c r="AI61" s="29" t="n">
        <v>0</v>
      </c>
      <c r="AJ61" s="29" t="n">
        <v>0.6366000000000001</v>
      </c>
      <c r="AK61" s="29" t="n">
        <v>0.735</v>
      </c>
      <c r="AL61" s="29" t="n">
        <v>0.6085</v>
      </c>
      <c r="AM61" s="29" t="n">
        <v>0.595</v>
      </c>
      <c r="AN61" s="29" t="n">
        <v>0.5069</v>
      </c>
      <c r="AO61" s="29" t="n">
        <v>0.7333</v>
      </c>
      <c r="AP61" s="29" t="n">
        <v>0.6084000000000001</v>
      </c>
      <c r="AQ61" s="29" t="n">
        <v>0.5874</v>
      </c>
      <c r="AR61" s="29" t="n">
        <v>0.8218</v>
      </c>
      <c r="AS61" s="29" t="n">
        <v>0.7365</v>
      </c>
      <c r="AT61" s="29" t="n">
        <v>0.7695</v>
      </c>
      <c r="AU61" s="29" t="n">
        <v>0.7762</v>
      </c>
      <c r="AV61" s="29" t="n">
        <v>0.7472</v>
      </c>
      <c r="AW61" s="29" t="n">
        <v>0</v>
      </c>
      <c r="AX61" s="29" t="n">
        <v>0.6959</v>
      </c>
      <c r="AY61" s="29" t="n">
        <v>0.6707</v>
      </c>
      <c r="AZ61" s="29" t="n">
        <v>0.6744</v>
      </c>
      <c r="BA61" s="29" t="n">
        <v>0.7326</v>
      </c>
      <c r="BB61" s="29" t="n">
        <v>0.8962</v>
      </c>
      <c r="BC61" s="29" t="n">
        <v>0.7919</v>
      </c>
      <c r="BD61" s="29" t="n">
        <v>0.7672</v>
      </c>
      <c r="BE61" s="29" t="n">
        <v>0.8108</v>
      </c>
      <c r="BF61" s="29" t="n">
        <v>0.7325</v>
      </c>
    </row>
    <row r="62" ht="32.5" customHeight="1">
      <c r="B62" s="25" t="n">
        <v>23</v>
      </c>
      <c r="C62" s="25" t="inlineStr">
        <is>
          <t>GB</t>
        </is>
      </c>
      <c r="D62" s="25" t="inlineStr">
        <is>
          <t>EEPROM</t>
        </is>
      </c>
      <c r="E62" s="25" t="inlineStr">
        <is>
          <t>Output</t>
        </is>
      </c>
      <c r="F62" s="26" t="n"/>
      <c r="G62" s="26" t="n"/>
      <c r="H62" s="26" t="n"/>
      <c r="I62" s="26" t="n"/>
      <c r="J62" s="26" t="n"/>
      <c r="K62" s="26" t="n"/>
      <c r="L62" s="26" t="n"/>
      <c r="M62" s="26" t="n"/>
      <c r="N62" s="26" t="n"/>
      <c r="O62" s="26" t="n"/>
      <c r="P62" s="26" t="n"/>
      <c r="Q62" s="26" t="n"/>
      <c r="R62" s="5" t="n">
        <v>5781</v>
      </c>
      <c r="S62" s="5" t="n">
        <v>5292</v>
      </c>
      <c r="T62" s="5" t="n">
        <v>6844</v>
      </c>
      <c r="U62" s="5" t="n">
        <v>3163</v>
      </c>
      <c r="V62" s="7" t="n">
        <v>5980</v>
      </c>
      <c r="W62" s="5" t="n">
        <v>6572</v>
      </c>
      <c r="X62" s="7" t="n">
        <v>6085</v>
      </c>
      <c r="Y62" s="13" t="n">
        <v>6236</v>
      </c>
      <c r="Z62" s="13" t="n">
        <v>6271</v>
      </c>
      <c r="AA62" s="13" t="n">
        <v>4734</v>
      </c>
      <c r="AB62" s="26" t="n">
        <v>6468</v>
      </c>
      <c r="AC62" s="26" t="n">
        <v>6271</v>
      </c>
      <c r="AD62" s="26" t="n">
        <v>6852</v>
      </c>
      <c r="AE62" s="26" t="n">
        <v>5822</v>
      </c>
      <c r="AF62" s="26" t="n">
        <v>6260</v>
      </c>
      <c r="AG62" s="26" t="n">
        <v>6663</v>
      </c>
      <c r="AH62" s="26" t="n">
        <v>2101</v>
      </c>
      <c r="AI62" s="26" t="n">
        <v>0</v>
      </c>
      <c r="AJ62" s="26" t="n">
        <v>4549</v>
      </c>
      <c r="AK62" s="26" t="n">
        <v>6274</v>
      </c>
      <c r="AL62" s="26" t="n">
        <v>5319</v>
      </c>
      <c r="AM62" s="26" t="n">
        <v>5255</v>
      </c>
      <c r="AN62" s="26" t="n">
        <v>5769</v>
      </c>
      <c r="AO62" s="26" t="n">
        <v>5639</v>
      </c>
      <c r="AP62" s="26" t="n">
        <v>2407</v>
      </c>
      <c r="AQ62" s="26" t="n">
        <v>5178</v>
      </c>
      <c r="AR62" s="26" t="n">
        <v>4507</v>
      </c>
      <c r="AS62" s="26" t="n">
        <v>5571</v>
      </c>
      <c r="AT62" s="26" t="n">
        <v>6134</v>
      </c>
      <c r="AU62" s="26" t="n">
        <v>5309</v>
      </c>
      <c r="AV62" s="26" t="n">
        <v>3446</v>
      </c>
      <c r="AW62" s="26" t="n">
        <v>0</v>
      </c>
      <c r="AX62" s="26" t="n">
        <v>3455</v>
      </c>
      <c r="AY62" s="26" t="n">
        <v>3576</v>
      </c>
      <c r="AZ62" s="26" t="n">
        <v>5113</v>
      </c>
      <c r="BA62" s="26" t="n">
        <v>5963</v>
      </c>
      <c r="BB62" s="26" t="n">
        <v>5859</v>
      </c>
      <c r="BC62" s="26" t="n">
        <v>5283</v>
      </c>
      <c r="BD62" s="26" t="n">
        <v>2014</v>
      </c>
      <c r="BE62" s="26" t="n">
        <v>7596</v>
      </c>
      <c r="BF62" s="26" t="n">
        <v>5409</v>
      </c>
    </row>
    <row r="63" ht="32.5" customHeight="1">
      <c r="B63" s="25" t="n"/>
      <c r="C63" s="25" t="n"/>
      <c r="D63" s="25" t="n"/>
      <c r="E63" s="25" t="inlineStr">
        <is>
          <t>Yield</t>
        </is>
      </c>
      <c r="F63" s="29" t="n"/>
      <c r="G63" s="29" t="n"/>
      <c r="H63" s="29" t="n"/>
      <c r="I63" s="29" t="n"/>
      <c r="J63" s="29" t="n"/>
      <c r="K63" s="29" t="n"/>
      <c r="L63" s="29" t="n"/>
      <c r="M63" s="29" t="n"/>
      <c r="N63" s="29" t="n"/>
      <c r="O63" s="29" t="n"/>
      <c r="P63" s="29" t="n"/>
      <c r="Q63" s="29" t="n"/>
      <c r="R63" s="28" t="n">
        <v>0.9955000000000001</v>
      </c>
      <c r="S63" s="10" t="n">
        <v>0.9963</v>
      </c>
      <c r="T63" s="10" t="n">
        <v>0.9942</v>
      </c>
      <c r="U63" s="10" t="n">
        <v>0.9972</v>
      </c>
      <c r="V63" s="11" t="n">
        <v>0.9983</v>
      </c>
      <c r="W63" s="10" t="n">
        <v>0.998</v>
      </c>
      <c r="X63" s="11" t="n">
        <v>0.997</v>
      </c>
      <c r="Y63" s="14" t="n">
        <v>0.9912</v>
      </c>
      <c r="Z63" s="14" t="n">
        <v>0.9984</v>
      </c>
      <c r="AA63" s="14" t="n">
        <v>0.9977</v>
      </c>
      <c r="AB63" s="29" t="n">
        <v>0.9972</v>
      </c>
      <c r="AC63" s="29" t="n">
        <v>0.9952</v>
      </c>
      <c r="AD63" s="29" t="n">
        <v>0.9965000000000001</v>
      </c>
      <c r="AE63" s="29" t="n">
        <v>0.9966</v>
      </c>
      <c r="AF63" s="29" t="n">
        <v>0.9952</v>
      </c>
      <c r="AG63" s="29" t="n">
        <v>0.9975000000000001</v>
      </c>
      <c r="AH63" s="29" t="n">
        <v>0.9928</v>
      </c>
      <c r="AI63" s="29" t="n">
        <v>0</v>
      </c>
      <c r="AJ63" s="29" t="n">
        <v>0.9972</v>
      </c>
      <c r="AK63" s="29" t="n">
        <v>0.9974</v>
      </c>
      <c r="AL63" s="29" t="n">
        <v>0.996</v>
      </c>
      <c r="AM63" s="29" t="n">
        <v>0.9951</v>
      </c>
      <c r="AN63" s="29" t="n">
        <v>0.9977</v>
      </c>
      <c r="AO63" s="29" t="n">
        <v>0.9942</v>
      </c>
      <c r="AP63" s="29" t="n">
        <v>0.9975000000000001</v>
      </c>
      <c r="AQ63" s="29" t="n">
        <v>0.9958</v>
      </c>
      <c r="AR63" s="29" t="n">
        <v>0.9976</v>
      </c>
      <c r="AS63" s="29" t="n">
        <v>0.9969</v>
      </c>
      <c r="AT63" s="29" t="n">
        <v>0.9887</v>
      </c>
      <c r="AU63" s="29" t="n">
        <v>0.9876</v>
      </c>
      <c r="AV63" s="29" t="n">
        <v>0.9921</v>
      </c>
      <c r="AW63" s="29" t="n">
        <v>0</v>
      </c>
      <c r="AX63" s="29" t="n">
        <v>0.987</v>
      </c>
      <c r="AY63" s="29" t="n">
        <v>0.9893999999999999</v>
      </c>
      <c r="AZ63" s="29" t="n">
        <v>0.9946</v>
      </c>
      <c r="BA63" s="29" t="n">
        <v>0.9933</v>
      </c>
      <c r="BB63" s="29" t="n">
        <v>0.9968</v>
      </c>
      <c r="BC63" s="29" t="n">
        <v>0.9902</v>
      </c>
      <c r="BD63" s="29" t="n">
        <v>0.997</v>
      </c>
      <c r="BE63" s="29" t="n">
        <v>0.995</v>
      </c>
      <c r="BF63" s="29" t="n">
        <v>0.9935</v>
      </c>
    </row>
    <row r="64" ht="32.5" customHeight="1">
      <c r="B64" s="25" t="n"/>
      <c r="C64" s="25" t="n"/>
      <c r="D64" s="25" t="n"/>
      <c r="E64" s="25" t="inlineStr">
        <is>
          <t>OEE</t>
        </is>
      </c>
      <c r="F64" s="29" t="n"/>
      <c r="G64" s="29" t="n"/>
      <c r="H64" s="29" t="n"/>
      <c r="I64" s="29" t="n"/>
      <c r="J64" s="29" t="n"/>
      <c r="K64" s="29" t="n"/>
      <c r="L64" s="29" t="n"/>
      <c r="M64" s="29" t="n"/>
      <c r="N64" s="29" t="n"/>
      <c r="O64" s="29" t="n"/>
      <c r="P64" s="29" t="n"/>
      <c r="Q64" s="29" t="n"/>
      <c r="R64" s="28" t="n">
        <v>0.8815</v>
      </c>
      <c r="S64" s="10" t="n">
        <v>0.775</v>
      </c>
      <c r="T64" s="10" t="n">
        <v>0.9594</v>
      </c>
      <c r="U64" s="10" t="n">
        <v>0.4519</v>
      </c>
      <c r="V64" s="11" t="n">
        <v>0.9398</v>
      </c>
      <c r="W64" s="10" t="n">
        <v>0.9617</v>
      </c>
      <c r="X64" s="11" t="n">
        <v>0.8709</v>
      </c>
      <c r="Y64" s="14" t="n">
        <v>0.9732</v>
      </c>
      <c r="Z64" s="14" t="n">
        <v>0.9471000000000001</v>
      </c>
      <c r="AA64" s="14" t="n">
        <v>0.8389</v>
      </c>
      <c r="AB64" s="29" t="n">
        <v>0.9761</v>
      </c>
      <c r="AC64" s="29" t="n">
        <v>0.9851</v>
      </c>
      <c r="AD64" s="29" t="n">
        <v>0.9654</v>
      </c>
      <c r="AE64" s="29" t="n">
        <v>0.974</v>
      </c>
      <c r="AF64" s="29" t="n">
        <v>0.9717</v>
      </c>
      <c r="AG64" s="29" t="n">
        <v>0.9507</v>
      </c>
      <c r="AH64" s="29" t="n">
        <v>0.3302</v>
      </c>
      <c r="AI64" s="29" t="n">
        <v>0</v>
      </c>
      <c r="AJ64" s="29" t="n">
        <v>0.701</v>
      </c>
      <c r="AK64" s="29" t="n">
        <v>0.9782</v>
      </c>
      <c r="AL64" s="29" t="n">
        <v>0.7951</v>
      </c>
      <c r="AM64" s="29" t="n">
        <v>0.8224</v>
      </c>
      <c r="AN64" s="29" t="n">
        <v>0.914</v>
      </c>
      <c r="AO64" s="29" t="n">
        <v>0.8653999999999999</v>
      </c>
      <c r="AP64" s="29" t="n">
        <v>0.3461</v>
      </c>
      <c r="AQ64" s="29" t="n">
        <v>0.9801</v>
      </c>
      <c r="AR64" s="29" t="n">
        <v>0.6988</v>
      </c>
      <c r="AS64" s="29" t="n">
        <v>0.9631999999999999</v>
      </c>
      <c r="AT64" s="29" t="n">
        <v>0.9792</v>
      </c>
      <c r="AU64" s="29" t="n">
        <v>0.8379</v>
      </c>
      <c r="AV64" s="29" t="n">
        <v>0.4871</v>
      </c>
      <c r="AW64" s="29" t="n">
        <v>0</v>
      </c>
      <c r="AX64" s="29" t="n">
        <v>0.4996</v>
      </c>
      <c r="AY64" s="29" t="n">
        <v>0.5276999999999999</v>
      </c>
      <c r="AZ64" s="29" t="n">
        <v>0.8573</v>
      </c>
      <c r="BA64" s="29" t="n">
        <v>0.9046999999999999</v>
      </c>
      <c r="BB64" s="29" t="n">
        <v>0.9572000000000001</v>
      </c>
      <c r="BC64" s="29" t="n">
        <v>0.8903</v>
      </c>
      <c r="BD64" s="29" t="n">
        <v>0.307</v>
      </c>
      <c r="BE64" s="29" t="n">
        <v>0.9515</v>
      </c>
      <c r="BF64" s="29" t="n">
        <v>0.9256</v>
      </c>
    </row>
    <row r="65" ht="32.5" customHeight="1">
      <c r="B65" s="25" t="n">
        <v>24</v>
      </c>
      <c r="C65" s="25" t="inlineStr">
        <is>
          <t>GB</t>
        </is>
      </c>
      <c r="D65" s="25" t="inlineStr">
        <is>
          <t>EEPROM</t>
        </is>
      </c>
      <c r="E65" s="25" t="inlineStr">
        <is>
          <t>Output</t>
        </is>
      </c>
      <c r="F65" s="26" t="n"/>
      <c r="G65" s="26" t="n"/>
      <c r="H65" s="26" t="n"/>
      <c r="I65" s="26" t="n"/>
      <c r="J65" s="26" t="n"/>
      <c r="K65" s="26" t="n"/>
      <c r="L65" s="26" t="n"/>
      <c r="M65" s="26" t="n"/>
      <c r="N65" s="26" t="n"/>
      <c r="O65" s="26" t="n"/>
      <c r="P65" s="26" t="n"/>
      <c r="Q65" s="26" t="n"/>
      <c r="R65" s="5" t="n">
        <v>5992</v>
      </c>
      <c r="S65" s="5" t="n">
        <v>6225</v>
      </c>
      <c r="T65" s="5" t="n">
        <v>5844</v>
      </c>
      <c r="U65" s="5" t="n">
        <v>3188</v>
      </c>
      <c r="V65" s="7" t="n">
        <v>6027</v>
      </c>
      <c r="W65" s="5" t="n">
        <v>6154</v>
      </c>
      <c r="X65" s="7" t="n">
        <v>6453</v>
      </c>
      <c r="Y65" s="13" t="n">
        <v>6469</v>
      </c>
      <c r="Z65" s="13" t="n">
        <v>6617</v>
      </c>
      <c r="AA65" s="13" t="n">
        <v>4717</v>
      </c>
      <c r="AB65" s="26" t="n">
        <v>5544</v>
      </c>
      <c r="AC65" s="26" t="n">
        <v>7010</v>
      </c>
      <c r="AD65" s="26" t="n">
        <v>5459</v>
      </c>
      <c r="AE65" s="26" t="n">
        <v>5243</v>
      </c>
      <c r="AF65" s="26" t="n">
        <v>6668</v>
      </c>
      <c r="AG65" s="26" t="n">
        <v>6866</v>
      </c>
      <c r="AH65" s="26" t="n">
        <v>1991</v>
      </c>
      <c r="AI65" s="26" t="n">
        <v>0</v>
      </c>
      <c r="AJ65" s="26" t="n">
        <v>7259</v>
      </c>
      <c r="AK65" s="26" t="n">
        <v>7020</v>
      </c>
      <c r="AL65" s="26" t="n">
        <v>6388</v>
      </c>
      <c r="AM65" s="26" t="n">
        <v>5595</v>
      </c>
      <c r="AN65" s="26" t="n">
        <v>5440</v>
      </c>
      <c r="AO65" s="26" t="n">
        <v>3402</v>
      </c>
      <c r="AP65" s="26" t="n">
        <v>3698</v>
      </c>
      <c r="AQ65" s="26" t="n">
        <v>3888</v>
      </c>
      <c r="AR65" s="26" t="n">
        <v>4943</v>
      </c>
      <c r="AS65" s="26" t="n">
        <v>4928</v>
      </c>
      <c r="AT65" s="26" t="n">
        <v>1779</v>
      </c>
      <c r="AU65" s="26" t="n">
        <v>2241</v>
      </c>
      <c r="AV65" s="26" t="n">
        <v>3068</v>
      </c>
      <c r="AW65" s="26" t="n">
        <v>0</v>
      </c>
      <c r="AX65" s="26" t="n">
        <v>6224</v>
      </c>
      <c r="AY65" s="26" t="n">
        <v>4133</v>
      </c>
      <c r="AZ65" s="26" t="n">
        <v>4847</v>
      </c>
      <c r="BA65" s="26" t="n">
        <v>5572</v>
      </c>
      <c r="BB65" s="26" t="n">
        <v>6802</v>
      </c>
      <c r="BC65" s="26" t="n">
        <v>5563</v>
      </c>
      <c r="BD65" s="26" t="n">
        <v>4478</v>
      </c>
      <c r="BE65" s="26" t="n">
        <v>4607</v>
      </c>
      <c r="BF65" s="26" t="n">
        <v>6595</v>
      </c>
    </row>
    <row r="66" ht="32.5" customHeight="1">
      <c r="B66" s="25" t="n"/>
      <c r="C66" s="25" t="n"/>
      <c r="D66" s="25" t="n"/>
      <c r="E66" s="25" t="inlineStr">
        <is>
          <t>Yield</t>
        </is>
      </c>
      <c r="F66" s="29" t="n"/>
      <c r="G66" s="29" t="n"/>
      <c r="H66" s="29" t="n"/>
      <c r="I66" s="29" t="n"/>
      <c r="J66" s="29" t="n"/>
      <c r="K66" s="29" t="n"/>
      <c r="L66" s="29" t="n"/>
      <c r="M66" s="29" t="n"/>
      <c r="N66" s="29" t="n"/>
      <c r="O66" s="29" t="n"/>
      <c r="P66" s="29" t="n"/>
      <c r="Q66" s="29" t="n"/>
      <c r="R66" s="28" t="n">
        <v>0.9947</v>
      </c>
      <c r="S66" s="10" t="n">
        <v>0.9978</v>
      </c>
      <c r="T66" s="10" t="n">
        <v>0.9946</v>
      </c>
      <c r="U66" s="10" t="n">
        <v>0.9966</v>
      </c>
      <c r="V66" s="11" t="n">
        <v>0.9962</v>
      </c>
      <c r="W66" s="10" t="n">
        <v>0.9975000000000001</v>
      </c>
      <c r="X66" s="11" t="n">
        <v>0.9977</v>
      </c>
      <c r="Y66" s="14" t="n">
        <v>0.9965000000000001</v>
      </c>
      <c r="Z66" s="14" t="n">
        <v>0.997</v>
      </c>
      <c r="AA66" s="14" t="n">
        <v>0.9926</v>
      </c>
      <c r="AB66" s="29" t="n">
        <v>0.993</v>
      </c>
      <c r="AC66" s="29" t="n">
        <v>0.9969</v>
      </c>
      <c r="AD66" s="29" t="n">
        <v>0.9947</v>
      </c>
      <c r="AE66" s="29" t="n">
        <v>0.9947</v>
      </c>
      <c r="AF66" s="29" t="n">
        <v>0.9946</v>
      </c>
      <c r="AG66" s="29" t="n">
        <v>0.9958</v>
      </c>
      <c r="AH66" s="29" t="n">
        <v>0.9817</v>
      </c>
      <c r="AI66" s="29" t="n">
        <v>0</v>
      </c>
      <c r="AJ66" s="29" t="n">
        <v>0.9954</v>
      </c>
      <c r="AK66" s="29" t="n">
        <v>0.9984</v>
      </c>
      <c r="AL66" s="29" t="n">
        <v>0.9968</v>
      </c>
      <c r="AM66" s="29" t="n">
        <v>0.9929</v>
      </c>
      <c r="AN66" s="29" t="n">
        <v>0.9952</v>
      </c>
      <c r="AO66" s="29" t="n">
        <v>0.997</v>
      </c>
      <c r="AP66" s="29" t="n">
        <v>0.9984</v>
      </c>
      <c r="AQ66" s="29" t="n">
        <v>0.9959</v>
      </c>
      <c r="AR66" s="29" t="n">
        <v>0.9946</v>
      </c>
      <c r="AS66" s="29" t="n">
        <v>0.9936</v>
      </c>
      <c r="AT66" s="29" t="n">
        <v>0.9888</v>
      </c>
      <c r="AU66" s="29" t="n">
        <v>0.9893</v>
      </c>
      <c r="AV66" s="29" t="n">
        <v>0.997</v>
      </c>
      <c r="AW66" s="29" t="n">
        <v>0</v>
      </c>
      <c r="AX66" s="29" t="n">
        <v>0.9907</v>
      </c>
      <c r="AY66" s="29" t="n">
        <v>0.9842</v>
      </c>
      <c r="AZ66" s="29" t="n">
        <v>0.992</v>
      </c>
      <c r="BA66" s="29" t="n">
        <v>0.9873</v>
      </c>
      <c r="BB66" s="29" t="n">
        <v>0.9915</v>
      </c>
      <c r="BC66" s="29" t="n">
        <v>0.995</v>
      </c>
      <c r="BD66" s="29" t="n">
        <v>0.9899</v>
      </c>
      <c r="BE66" s="29" t="n">
        <v>0.9961</v>
      </c>
      <c r="BF66" s="29" t="n">
        <v>0.9912</v>
      </c>
    </row>
    <row r="67" ht="32.5" customHeight="1">
      <c r="B67" s="25" t="n"/>
      <c r="C67" s="25" t="n"/>
      <c r="D67" s="25" t="n"/>
      <c r="E67" s="25" t="inlineStr">
        <is>
          <t>OEE</t>
        </is>
      </c>
      <c r="F67" s="29" t="n"/>
      <c r="G67" s="29" t="n"/>
      <c r="H67" s="29" t="n"/>
      <c r="I67" s="29" t="n"/>
      <c r="J67" s="29" t="n"/>
      <c r="K67" s="29" t="n"/>
      <c r="L67" s="29" t="n"/>
      <c r="M67" s="29" t="n"/>
      <c r="N67" s="29" t="n"/>
      <c r="O67" s="29" t="n"/>
      <c r="P67" s="29" t="n"/>
      <c r="Q67" s="29" t="n"/>
      <c r="R67" s="28" t="n">
        <v>0.9782999999999999</v>
      </c>
      <c r="S67" s="10" t="n">
        <v>0.8935999999999999</v>
      </c>
      <c r="T67" s="10" t="n">
        <v>0.921</v>
      </c>
      <c r="U67" s="10" t="n">
        <v>0.4509</v>
      </c>
      <c r="V67" s="11" t="n">
        <v>0.9349</v>
      </c>
      <c r="W67" s="10" t="n">
        <v>0.9515</v>
      </c>
      <c r="X67" s="11" t="n">
        <v>0.9405</v>
      </c>
      <c r="Y67" s="14" t="n">
        <v>0.9572000000000001</v>
      </c>
      <c r="Z67" s="14" t="n">
        <v>0.9529</v>
      </c>
      <c r="AA67" s="14" t="n">
        <v>0.9</v>
      </c>
      <c r="AB67" s="29" t="n">
        <v>0.9799</v>
      </c>
      <c r="AC67" s="29" t="n">
        <v>0.9646</v>
      </c>
      <c r="AD67" s="29" t="n">
        <v>0.9107</v>
      </c>
      <c r="AE67" s="29" t="n">
        <v>0.8529</v>
      </c>
      <c r="AF67" s="29" t="n">
        <v>0.9769</v>
      </c>
      <c r="AG67" s="29" t="n">
        <v>0.9532</v>
      </c>
      <c r="AH67" s="29" t="n">
        <v>0.3077</v>
      </c>
      <c r="AI67" s="29" t="n">
        <v>0</v>
      </c>
      <c r="AJ67" s="29" t="n">
        <v>0.9687</v>
      </c>
      <c r="AK67" s="29" t="n">
        <v>0.9550999999999999</v>
      </c>
      <c r="AL67" s="29" t="n">
        <v>0.9368</v>
      </c>
      <c r="AM67" s="29" t="n">
        <v>0.8095</v>
      </c>
      <c r="AN67" s="29" t="n">
        <v>0.8341</v>
      </c>
      <c r="AO67" s="29" t="n">
        <v>0.492</v>
      </c>
      <c r="AP67" s="29" t="n">
        <v>0.6606</v>
      </c>
      <c r="AQ67" s="29" t="n">
        <v>0.576</v>
      </c>
      <c r="AR67" s="29" t="n">
        <v>0.7827</v>
      </c>
      <c r="AS67" s="29" t="n">
        <v>0.9076</v>
      </c>
      <c r="AT67" s="29" t="n">
        <v>0.2664</v>
      </c>
      <c r="AU67" s="29" t="n">
        <v>0.3436</v>
      </c>
      <c r="AV67" s="29" t="n">
        <v>0.4319</v>
      </c>
      <c r="AW67" s="29" t="n">
        <v>0</v>
      </c>
      <c r="AX67" s="29" t="n">
        <v>0.9012</v>
      </c>
      <c r="AY67" s="29" t="n">
        <v>0.582</v>
      </c>
      <c r="AZ67" s="29" t="n">
        <v>0.8038</v>
      </c>
      <c r="BA67" s="29" t="n">
        <v>0.8168</v>
      </c>
      <c r="BB67" s="29" t="n">
        <v>0.9748</v>
      </c>
      <c r="BC67" s="29" t="n">
        <v>0.8421</v>
      </c>
      <c r="BD67" s="29" t="n">
        <v>0.6382</v>
      </c>
      <c r="BE67" s="29" t="n">
        <v>0.709</v>
      </c>
      <c r="BF67" s="29" t="n">
        <v>0.9651999999999999</v>
      </c>
    </row>
    <row r="68" ht="32.5" customHeight="1">
      <c r="B68" s="25" t="n">
        <v>25</v>
      </c>
      <c r="C68" s="25" t="inlineStr">
        <is>
          <t>VR</t>
        </is>
      </c>
      <c r="D68" s="25" t="n">
        <v>26</v>
      </c>
      <c r="E68" s="25" t="inlineStr">
        <is>
          <t>Output</t>
        </is>
      </c>
      <c r="F68" s="26" t="n"/>
      <c r="G68" s="26" t="n"/>
      <c r="H68" s="26" t="n"/>
      <c r="I68" s="26" t="n"/>
      <c r="J68" s="26" t="n"/>
      <c r="K68" s="26" t="n"/>
      <c r="L68" s="26" t="n"/>
      <c r="M68" s="26" t="n"/>
      <c r="N68" s="26" t="n"/>
      <c r="O68" s="26" t="n"/>
      <c r="P68" s="26" t="n"/>
      <c r="Q68" s="26" t="n"/>
      <c r="R68" s="5" t="n">
        <v>2940</v>
      </c>
      <c r="S68" s="5" t="n">
        <v>4309</v>
      </c>
      <c r="T68" s="5" t="n">
        <v>5932</v>
      </c>
      <c r="U68" s="5" t="n">
        <v>2570</v>
      </c>
      <c r="V68" s="7" t="n">
        <v>5678</v>
      </c>
      <c r="W68" s="5" t="n">
        <v>5335</v>
      </c>
      <c r="X68" s="7" t="n">
        <v>5138</v>
      </c>
      <c r="Y68" s="13" t="n">
        <v>5444</v>
      </c>
      <c r="Z68" s="13" t="n">
        <v>5488</v>
      </c>
      <c r="AA68" s="13" t="n">
        <v>6243</v>
      </c>
      <c r="AB68" s="26" t="n">
        <v>5210</v>
      </c>
      <c r="AC68" s="26" t="n">
        <v>4916</v>
      </c>
      <c r="AD68" s="26" t="n">
        <v>5344</v>
      </c>
      <c r="AE68" s="26" t="n">
        <v>5989</v>
      </c>
      <c r="AF68" s="26" t="n">
        <v>5766</v>
      </c>
      <c r="AG68" s="26" t="n">
        <v>5732</v>
      </c>
      <c r="AH68" s="26" t="n">
        <v>0</v>
      </c>
      <c r="AI68" s="26" t="n">
        <v>0</v>
      </c>
      <c r="AJ68" s="26" t="n">
        <v>5465</v>
      </c>
      <c r="AK68" s="26" t="n">
        <v>6511</v>
      </c>
      <c r="AL68" s="26" t="n">
        <v>6576</v>
      </c>
      <c r="AM68" s="26" t="n">
        <v>5543</v>
      </c>
      <c r="AN68" s="26" t="n">
        <v>6202</v>
      </c>
      <c r="AO68" s="26" t="n">
        <v>6563</v>
      </c>
      <c r="AP68" s="26" t="n">
        <v>6706</v>
      </c>
      <c r="AQ68" s="26" t="n">
        <v>6754</v>
      </c>
      <c r="AR68" s="26" t="n">
        <v>1003</v>
      </c>
      <c r="AS68" s="26" t="n">
        <v>6003</v>
      </c>
      <c r="AT68" s="26" t="n">
        <v>4634</v>
      </c>
      <c r="AU68" s="26" t="n">
        <v>6917</v>
      </c>
      <c r="AV68" s="26" t="n">
        <v>7531</v>
      </c>
      <c r="AW68" s="26" t="n">
        <v>0</v>
      </c>
      <c r="AX68" s="26" t="n">
        <v>7356</v>
      </c>
      <c r="AY68" s="26" t="n">
        <v>3386</v>
      </c>
      <c r="AZ68" s="26" t="n">
        <v>6820</v>
      </c>
      <c r="BA68" s="26" t="n">
        <v>6651</v>
      </c>
      <c r="BB68" s="26" t="n">
        <v>5609</v>
      </c>
      <c r="BC68" s="26" t="n">
        <v>5575</v>
      </c>
      <c r="BD68" s="26" t="n">
        <v>6534</v>
      </c>
      <c r="BE68" s="26" t="n">
        <v>5901</v>
      </c>
      <c r="BF68" s="26" t="n">
        <v>5941</v>
      </c>
    </row>
    <row r="69" ht="32.5" customHeight="1">
      <c r="B69" s="25" t="n"/>
      <c r="C69" s="25" t="n"/>
      <c r="D69" s="25" t="n"/>
      <c r="E69" s="25" t="inlineStr">
        <is>
          <t>Yield</t>
        </is>
      </c>
      <c r="F69" s="29" t="n"/>
      <c r="G69" s="29" t="n"/>
      <c r="H69" s="29" t="n"/>
      <c r="I69" s="29" t="n"/>
      <c r="J69" s="29" t="n"/>
      <c r="K69" s="29" t="n"/>
      <c r="L69" s="29" t="n"/>
      <c r="M69" s="29" t="n"/>
      <c r="N69" s="29" t="n"/>
      <c r="O69" s="29" t="n"/>
      <c r="P69" s="29" t="n"/>
      <c r="Q69" s="29" t="n"/>
      <c r="R69" s="28" t="n">
        <v>0.9602000000000001</v>
      </c>
      <c r="S69" s="10" t="n">
        <v>0.9766</v>
      </c>
      <c r="T69" s="10" t="n">
        <v>0.9855</v>
      </c>
      <c r="U69" s="10" t="n">
        <v>0.9885</v>
      </c>
      <c r="V69" s="11" t="n">
        <v>0.977</v>
      </c>
      <c r="W69" s="10" t="n">
        <v>0.9729</v>
      </c>
      <c r="X69" s="11" t="n">
        <v>0.9778</v>
      </c>
      <c r="Y69" s="14" t="n">
        <v>0.9811</v>
      </c>
      <c r="Z69" s="14" t="n">
        <v>0.9822</v>
      </c>
      <c r="AA69" s="14" t="n">
        <v>0.9889</v>
      </c>
      <c r="AB69" s="29" t="n">
        <v>0.9849</v>
      </c>
      <c r="AC69" s="29" t="n">
        <v>0.981</v>
      </c>
      <c r="AD69" s="29" t="n">
        <v>0.9811</v>
      </c>
      <c r="AE69" s="29" t="n">
        <v>0.9858</v>
      </c>
      <c r="AF69" s="29" t="n">
        <v>0.9831</v>
      </c>
      <c r="AG69" s="29" t="n">
        <v>0.9821</v>
      </c>
      <c r="AH69" s="29" t="n">
        <v>0</v>
      </c>
      <c r="AI69" s="29" t="n">
        <v>0</v>
      </c>
      <c r="AJ69" s="29" t="n">
        <v>0.9828</v>
      </c>
      <c r="AK69" s="29" t="n">
        <v>0.9814000000000001</v>
      </c>
      <c r="AL69" s="29" t="n">
        <v>0.9866</v>
      </c>
      <c r="AM69" s="29" t="n">
        <v>0.9792</v>
      </c>
      <c r="AN69" s="29" t="n">
        <v>0.979</v>
      </c>
      <c r="AO69" s="29" t="n">
        <v>0.9782999999999999</v>
      </c>
      <c r="AP69" s="29" t="n">
        <v>0.9826</v>
      </c>
      <c r="AQ69" s="29" t="n">
        <v>0.9832</v>
      </c>
      <c r="AR69" s="29" t="n">
        <v>0.8978</v>
      </c>
      <c r="AS69" s="29" t="n">
        <v>0.9809</v>
      </c>
      <c r="AT69" s="29" t="n">
        <v>0.9478</v>
      </c>
      <c r="AU69" s="29" t="n">
        <v>0.9742</v>
      </c>
      <c r="AV69" s="29" t="n">
        <v>0.9848</v>
      </c>
      <c r="AW69" s="29" t="n">
        <v>0</v>
      </c>
      <c r="AX69" s="29" t="n">
        <v>0.9677</v>
      </c>
      <c r="AY69" s="29" t="n">
        <v>0.9522</v>
      </c>
      <c r="AZ69" s="29" t="n">
        <v>0.9673</v>
      </c>
      <c r="BA69" s="29" t="n">
        <v>0.9727</v>
      </c>
      <c r="BB69" s="29" t="n">
        <v>0.9629</v>
      </c>
      <c r="BC69" s="29" t="n">
        <v>0.9614</v>
      </c>
      <c r="BD69" s="29" t="n">
        <v>0.9691</v>
      </c>
      <c r="BE69" s="29" t="n">
        <v>0.9661</v>
      </c>
      <c r="BF69" s="29" t="n">
        <v>0.9621</v>
      </c>
    </row>
    <row r="70" ht="32.5" customHeight="1">
      <c r="B70" s="25" t="n"/>
      <c r="C70" s="25" t="n"/>
      <c r="D70" s="25" t="n"/>
      <c r="E70" s="25" t="inlineStr">
        <is>
          <t>OEE</t>
        </is>
      </c>
      <c r="F70" s="29" t="n"/>
      <c r="G70" s="29" t="n"/>
      <c r="H70" s="29" t="n"/>
      <c r="I70" s="29" t="n"/>
      <c r="J70" s="29" t="n"/>
      <c r="K70" s="29" t="n"/>
      <c r="L70" s="29" t="n"/>
      <c r="M70" s="29" t="n"/>
      <c r="N70" s="29" t="n"/>
      <c r="O70" s="29" t="n"/>
      <c r="P70" s="29" t="n"/>
      <c r="Q70" s="29" t="n"/>
      <c r="R70" s="28" t="n">
        <v>0.4177</v>
      </c>
      <c r="S70" s="10" t="n">
        <v>0.6159</v>
      </c>
      <c r="T70" s="10" t="n">
        <v>0.8552</v>
      </c>
      <c r="U70" s="10" t="n">
        <v>0.3642</v>
      </c>
      <c r="V70" s="11" t="n">
        <v>0.824</v>
      </c>
      <c r="W70" s="10" t="n">
        <v>0.7796</v>
      </c>
      <c r="X70" s="11" t="n">
        <v>0.7575</v>
      </c>
      <c r="Y70" s="14" t="n">
        <v>0.8065</v>
      </c>
      <c r="Z70" s="14" t="n">
        <v>0.8296</v>
      </c>
      <c r="AA70" s="14" t="n">
        <v>0.9634</v>
      </c>
      <c r="AB70" s="29" t="n">
        <v>0.8811</v>
      </c>
      <c r="AC70" s="29" t="n">
        <v>0.7448</v>
      </c>
      <c r="AD70" s="29" t="n">
        <v>0.8871</v>
      </c>
      <c r="AE70" s="29" t="n">
        <v>0.9368</v>
      </c>
      <c r="AF70" s="29" t="n">
        <v>0.8878</v>
      </c>
      <c r="AG70" s="29" t="n">
        <v>0.8693</v>
      </c>
      <c r="AH70" s="29" t="n">
        <v>0</v>
      </c>
      <c r="AI70" s="29" t="n">
        <v>0</v>
      </c>
      <c r="AJ70" s="29" t="n">
        <v>0.8406</v>
      </c>
      <c r="AK70" s="29" t="n">
        <v>0.9747</v>
      </c>
      <c r="AL70" s="29" t="n">
        <v>0.9543</v>
      </c>
      <c r="AM70" s="29" t="n">
        <v>0.8016</v>
      </c>
      <c r="AN70" s="29" t="n">
        <v>0.9008</v>
      </c>
      <c r="AO70" s="29" t="n">
        <v>0.9762</v>
      </c>
      <c r="AP70" s="29" t="n">
        <v>0.9594</v>
      </c>
      <c r="AQ70" s="29" t="n">
        <v>0.9671</v>
      </c>
      <c r="AR70" s="29" t="n">
        <v>0.2996</v>
      </c>
      <c r="AS70" s="29" t="n">
        <v>0.8522</v>
      </c>
      <c r="AT70" s="29" t="n">
        <v>0.6905</v>
      </c>
      <c r="AU70" s="29" t="n">
        <v>0.9681</v>
      </c>
      <c r="AV70" s="29" t="n">
        <v>0.9593</v>
      </c>
      <c r="AW70" s="29" t="n">
        <v>0</v>
      </c>
      <c r="AX70" s="29" t="n">
        <v>0.9664</v>
      </c>
      <c r="AY70" s="29" t="n">
        <v>0.4907</v>
      </c>
      <c r="AZ70" s="29" t="n">
        <v>0.9919</v>
      </c>
      <c r="BA70" s="29" t="n">
        <v>0.9741</v>
      </c>
      <c r="BB70" s="29" t="n">
        <v>0.9945000000000001</v>
      </c>
      <c r="BC70" s="29" t="n">
        <v>0.7942</v>
      </c>
      <c r="BD70" s="29" t="n">
        <v>0.9449</v>
      </c>
      <c r="BE70" s="29" t="n">
        <v>0.8601</v>
      </c>
      <c r="BF70" s="29" t="n">
        <v>0.8766</v>
      </c>
    </row>
    <row r="71" ht="32.5" customHeight="1">
      <c r="B71" s="25" t="n">
        <v>26</v>
      </c>
      <c r="C71" s="25" t="inlineStr">
        <is>
          <t>VR</t>
        </is>
      </c>
      <c r="D71" s="25" t="n">
        <v>26</v>
      </c>
      <c r="E71" s="25" t="inlineStr">
        <is>
          <t>Output</t>
        </is>
      </c>
      <c r="F71" s="26" t="n"/>
      <c r="G71" s="26" t="n"/>
      <c r="H71" s="26" t="n"/>
      <c r="I71" s="26" t="n"/>
      <c r="J71" s="26" t="n"/>
      <c r="K71" s="26" t="n"/>
      <c r="L71" s="26" t="n"/>
      <c r="M71" s="26" t="n"/>
      <c r="N71" s="26" t="n"/>
      <c r="O71" s="26" t="n"/>
      <c r="P71" s="26" t="n"/>
      <c r="Q71" s="26" t="n"/>
      <c r="R71" s="5" t="n">
        <v>5031</v>
      </c>
      <c r="S71" s="5" t="n">
        <v>5281</v>
      </c>
      <c r="T71" s="5" t="n">
        <v>5382</v>
      </c>
      <c r="U71" s="5" t="n">
        <v>2741</v>
      </c>
      <c r="V71" s="7" t="n">
        <v>5327</v>
      </c>
      <c r="W71" s="5" t="n">
        <v>4802</v>
      </c>
      <c r="X71" s="7" t="n">
        <v>4563</v>
      </c>
      <c r="Y71" s="13" t="n">
        <v>4613</v>
      </c>
      <c r="Z71" s="13" t="n">
        <v>4871</v>
      </c>
      <c r="AA71" s="13" t="n">
        <v>5178</v>
      </c>
      <c r="AB71" s="26" t="n">
        <v>5233</v>
      </c>
      <c r="AC71" s="26" t="n">
        <v>5566</v>
      </c>
      <c r="AD71" s="26" t="n">
        <v>5195</v>
      </c>
      <c r="AE71" s="26" t="n">
        <v>4609</v>
      </c>
      <c r="AF71" s="26" t="n">
        <v>4694</v>
      </c>
      <c r="AG71" s="26" t="n">
        <v>5305</v>
      </c>
      <c r="AH71" s="26" t="n">
        <v>0</v>
      </c>
      <c r="AI71" s="26" t="n">
        <v>0</v>
      </c>
      <c r="AJ71" s="26" t="n">
        <v>4720</v>
      </c>
      <c r="AK71" s="26" t="n">
        <v>5188</v>
      </c>
      <c r="AL71" s="26" t="n">
        <v>4496</v>
      </c>
      <c r="AM71" s="26" t="n">
        <v>4101</v>
      </c>
      <c r="AN71" s="26" t="n">
        <v>4270</v>
      </c>
      <c r="AO71" s="26" t="n">
        <v>4509</v>
      </c>
      <c r="AP71" s="26" t="n">
        <v>5284</v>
      </c>
      <c r="AQ71" s="26" t="n">
        <v>5952</v>
      </c>
      <c r="AR71" s="26" t="n">
        <v>5764</v>
      </c>
      <c r="AS71" s="26" t="n">
        <v>4790</v>
      </c>
      <c r="AT71" s="26" t="n">
        <v>5708</v>
      </c>
      <c r="AU71" s="26" t="n">
        <v>5213</v>
      </c>
      <c r="AV71" s="26" t="n">
        <v>4854</v>
      </c>
      <c r="AW71" s="26" t="n">
        <v>0</v>
      </c>
      <c r="AX71" s="26" t="n">
        <v>4663</v>
      </c>
      <c r="AY71" s="26" t="n">
        <v>5029</v>
      </c>
      <c r="AZ71" s="26" t="n">
        <v>5366</v>
      </c>
      <c r="BA71" s="26" t="n">
        <v>5292</v>
      </c>
      <c r="BB71" s="26" t="n">
        <v>4959</v>
      </c>
      <c r="BC71" s="26" t="n">
        <v>4875</v>
      </c>
      <c r="BD71" s="26" t="n">
        <v>5426</v>
      </c>
      <c r="BE71" s="26" t="n">
        <v>4404</v>
      </c>
      <c r="BF71" s="26" t="n">
        <v>5180</v>
      </c>
    </row>
    <row r="72" ht="32.5" customHeight="1">
      <c r="B72" s="25" t="n"/>
      <c r="C72" s="25" t="n"/>
      <c r="D72" s="25" t="n"/>
      <c r="E72" s="25" t="inlineStr">
        <is>
          <t>Yield</t>
        </is>
      </c>
      <c r="F72" s="29" t="n"/>
      <c r="G72" s="29" t="n"/>
      <c r="H72" s="29" t="n"/>
      <c r="I72" s="29" t="n"/>
      <c r="J72" s="29" t="n"/>
      <c r="K72" s="29" t="n"/>
      <c r="L72" s="29" t="n"/>
      <c r="M72" s="29" t="n"/>
      <c r="N72" s="29" t="n"/>
      <c r="O72" s="29" t="n"/>
      <c r="P72" s="29" t="n"/>
      <c r="Q72" s="29" t="n"/>
      <c r="R72" s="28" t="n">
        <v>0.9878</v>
      </c>
      <c r="S72" s="10" t="n">
        <v>0.9832</v>
      </c>
      <c r="T72" s="10" t="n">
        <v>0.9834000000000001</v>
      </c>
      <c r="U72" s="10" t="n">
        <v>0.9935</v>
      </c>
      <c r="V72" s="11" t="n">
        <v>0.9856</v>
      </c>
      <c r="W72" s="10" t="n">
        <v>0.9911</v>
      </c>
      <c r="X72" s="11" t="n">
        <v>0.9898</v>
      </c>
      <c r="Y72" s="14" t="n">
        <v>0.9917</v>
      </c>
      <c r="Z72" s="14" t="n">
        <v>0.9871</v>
      </c>
      <c r="AA72" s="14" t="n">
        <v>0.9853</v>
      </c>
      <c r="AB72" s="29" t="n">
        <v>0.9845</v>
      </c>
      <c r="AC72" s="29" t="n">
        <v>0.9851</v>
      </c>
      <c r="AD72" s="29" t="n">
        <v>0.9818</v>
      </c>
      <c r="AE72" s="29" t="n">
        <v>0.9804</v>
      </c>
      <c r="AF72" s="29" t="n">
        <v>0.9676</v>
      </c>
      <c r="AG72" s="29" t="n">
        <v>0.9798</v>
      </c>
      <c r="AH72" s="29" t="n">
        <v>0</v>
      </c>
      <c r="AI72" s="29" t="n">
        <v>0</v>
      </c>
      <c r="AJ72" s="29" t="n">
        <v>0.9757</v>
      </c>
      <c r="AK72" s="29" t="n">
        <v>0.9717</v>
      </c>
      <c r="AL72" s="29" t="n">
        <v>0.9848</v>
      </c>
      <c r="AM72" s="29" t="n">
        <v>0.9764</v>
      </c>
      <c r="AN72" s="29" t="n">
        <v>0.9708</v>
      </c>
      <c r="AO72" s="29" t="n">
        <v>0.9839</v>
      </c>
      <c r="AP72" s="29" t="n">
        <v>0.9822</v>
      </c>
      <c r="AQ72" s="29" t="n">
        <v>0.9907</v>
      </c>
      <c r="AR72" s="29" t="n">
        <v>0.9871</v>
      </c>
      <c r="AS72" s="29" t="n">
        <v>0.9862</v>
      </c>
      <c r="AT72" s="29" t="n">
        <v>0.9822</v>
      </c>
      <c r="AU72" s="29" t="n">
        <v>0.9776</v>
      </c>
      <c r="AV72" s="29" t="n">
        <v>0.9825</v>
      </c>
      <c r="AW72" s="29" t="n">
        <v>0</v>
      </c>
      <c r="AX72" s="29" t="n">
        <v>0.9703000000000001</v>
      </c>
      <c r="AY72" s="29" t="n">
        <v>0.9802999999999999</v>
      </c>
      <c r="AZ72" s="29" t="n">
        <v>0.9808</v>
      </c>
      <c r="BA72" s="29" t="n">
        <v>0.9777</v>
      </c>
      <c r="BB72" s="29" t="n">
        <v>0.9754</v>
      </c>
      <c r="BC72" s="29" t="n">
        <v>0.96</v>
      </c>
      <c r="BD72" s="29" t="n">
        <v>0.9596</v>
      </c>
      <c r="BE72" s="29" t="n">
        <v>0.9530999999999999</v>
      </c>
      <c r="BF72" s="29" t="n">
        <v>0.9711</v>
      </c>
    </row>
    <row r="73" ht="32.5" customHeight="1">
      <c r="B73" s="25" t="n"/>
      <c r="C73" s="25" t="n"/>
      <c r="D73" s="25" t="n"/>
      <c r="E73" s="25" t="inlineStr">
        <is>
          <t>OEE</t>
        </is>
      </c>
      <c r="F73" s="29" t="n"/>
      <c r="G73" s="29" t="n"/>
      <c r="H73" s="29" t="n"/>
      <c r="I73" s="29" t="n"/>
      <c r="J73" s="29" t="n"/>
      <c r="K73" s="29" t="n"/>
      <c r="L73" s="29" t="n"/>
      <c r="M73" s="29" t="n"/>
      <c r="N73" s="29" t="n"/>
      <c r="O73" s="29" t="n"/>
      <c r="P73" s="29" t="n"/>
      <c r="Q73" s="29" t="n"/>
      <c r="R73" s="28" t="n">
        <v>0.7342</v>
      </c>
      <c r="S73" s="10" t="n">
        <v>0.7627</v>
      </c>
      <c r="T73" s="10" t="n">
        <v>0.836</v>
      </c>
      <c r="U73" s="10" t="n">
        <v>0.735</v>
      </c>
      <c r="V73" s="11" t="n">
        <v>0.7857</v>
      </c>
      <c r="W73" s="10" t="n">
        <v>0.6944</v>
      </c>
      <c r="X73" s="11" t="n">
        <v>0.6584</v>
      </c>
      <c r="Y73" s="14" t="n">
        <v>0.6662</v>
      </c>
      <c r="Z73" s="14" t="n">
        <v>0.7776</v>
      </c>
      <c r="AA73" s="14" t="n">
        <v>0.7449</v>
      </c>
      <c r="AB73" s="29" t="n">
        <v>0.8016</v>
      </c>
      <c r="AC73" s="29" t="n">
        <v>0.8388</v>
      </c>
      <c r="AD73" s="29" t="n">
        <v>0.8103</v>
      </c>
      <c r="AE73" s="29" t="n">
        <v>0.854</v>
      </c>
      <c r="AF73" s="29" t="n">
        <v>0.7415</v>
      </c>
      <c r="AG73" s="29" t="n">
        <v>0.8008999999999999</v>
      </c>
      <c r="AH73" s="29" t="n">
        <v>0</v>
      </c>
      <c r="AI73" s="29" t="n">
        <v>0</v>
      </c>
      <c r="AJ73" s="29" t="n">
        <v>0.7068</v>
      </c>
      <c r="AK73" s="29" t="n">
        <v>0.7836</v>
      </c>
      <c r="AL73" s="29" t="n">
        <v>0.6909</v>
      </c>
      <c r="AM73" s="29" t="n">
        <v>0.64</v>
      </c>
      <c r="AN73" s="29" t="n">
        <v>0.638</v>
      </c>
      <c r="AO73" s="29" t="n">
        <v>0.706</v>
      </c>
      <c r="AP73" s="29" t="n">
        <v>0.7895</v>
      </c>
      <c r="AQ73" s="29" t="n">
        <v>0.8683</v>
      </c>
      <c r="AR73" s="29" t="n">
        <v>0.9568</v>
      </c>
      <c r="AS73" s="29" t="n">
        <v>0.8163</v>
      </c>
      <c r="AT73" s="29" t="n">
        <v>0.8625</v>
      </c>
      <c r="AU73" s="29" t="n">
        <v>0.7658</v>
      </c>
      <c r="AV73" s="29" t="n">
        <v>0.7514999999999999</v>
      </c>
      <c r="AW73" s="29" t="n">
        <v>0</v>
      </c>
      <c r="AX73" s="29" t="n">
        <v>0.6714</v>
      </c>
      <c r="AY73" s="29" t="n">
        <v>0.7216</v>
      </c>
      <c r="AZ73" s="29" t="n">
        <v>0.8057</v>
      </c>
      <c r="BA73" s="29" t="n">
        <v>0.8613</v>
      </c>
      <c r="BB73" s="29" t="n">
        <v>0.9689</v>
      </c>
      <c r="BC73" s="29" t="n">
        <v>0.7333</v>
      </c>
      <c r="BD73" s="29" t="n">
        <v>0.887</v>
      </c>
      <c r="BE73" s="29" t="n">
        <v>0.6536</v>
      </c>
      <c r="BF73" s="29" t="n">
        <v>0.8005</v>
      </c>
    </row>
    <row r="74" ht="32.5" customHeight="1">
      <c r="B74" s="25" t="n">
        <v>27</v>
      </c>
      <c r="C74" s="25" t="inlineStr">
        <is>
          <t>VR</t>
        </is>
      </c>
      <c r="D74" s="25" t="n">
        <v>26</v>
      </c>
      <c r="E74" s="25" t="inlineStr">
        <is>
          <t>Output</t>
        </is>
      </c>
      <c r="F74" s="26" t="n"/>
      <c r="G74" s="26" t="n"/>
      <c r="H74" s="26" t="n"/>
      <c r="I74" s="26" t="n"/>
      <c r="J74" s="26" t="n"/>
      <c r="K74" s="26" t="n"/>
      <c r="L74" s="26" t="n"/>
      <c r="M74" s="26" t="n"/>
      <c r="N74" s="26" t="n"/>
      <c r="O74" s="26" t="n"/>
      <c r="P74" s="26" t="n"/>
      <c r="Q74" s="26" t="n"/>
      <c r="R74" s="5" t="n">
        <v>5331</v>
      </c>
      <c r="S74" s="5" t="n">
        <v>5565</v>
      </c>
      <c r="T74" s="5" t="n">
        <v>5228</v>
      </c>
      <c r="U74" s="5" t="n">
        <v>2574</v>
      </c>
      <c r="V74" s="7" t="n">
        <v>5184</v>
      </c>
      <c r="W74" s="5" t="n">
        <v>5213</v>
      </c>
      <c r="X74" s="7" t="n">
        <v>5416</v>
      </c>
      <c r="Y74" s="13" t="n">
        <v>5548</v>
      </c>
      <c r="Z74" s="13" t="n">
        <v>5257</v>
      </c>
      <c r="AA74" s="13" t="n">
        <v>4975</v>
      </c>
      <c r="AB74" s="26" t="n">
        <v>4768</v>
      </c>
      <c r="AC74" s="26" t="n">
        <v>5559</v>
      </c>
      <c r="AD74" s="26" t="n">
        <v>5454</v>
      </c>
      <c r="AE74" s="26" t="n">
        <v>5105</v>
      </c>
      <c r="AF74" s="26" t="n">
        <v>5333</v>
      </c>
      <c r="AG74" s="26" t="n">
        <v>5601</v>
      </c>
      <c r="AH74" s="26" t="n">
        <v>1083</v>
      </c>
      <c r="AI74" s="26" t="n">
        <v>0</v>
      </c>
      <c r="AJ74" s="26" t="n">
        <v>5799</v>
      </c>
      <c r="AK74" s="26" t="n">
        <v>5549</v>
      </c>
      <c r="AL74" s="26" t="n">
        <v>4878</v>
      </c>
      <c r="AM74" s="26" t="n">
        <v>5345</v>
      </c>
      <c r="AN74" s="26" t="n">
        <v>5867</v>
      </c>
      <c r="AO74" s="26" t="n">
        <v>5470</v>
      </c>
      <c r="AP74" s="26" t="n">
        <v>5687</v>
      </c>
      <c r="AQ74" s="26" t="n">
        <v>5831</v>
      </c>
      <c r="AR74" s="26" t="n">
        <v>5393</v>
      </c>
      <c r="AS74" s="26" t="n">
        <v>5043</v>
      </c>
      <c r="AT74" s="26" t="n">
        <v>5106</v>
      </c>
      <c r="AU74" s="26" t="n">
        <v>4470</v>
      </c>
      <c r="AV74" s="26" t="n">
        <v>3825</v>
      </c>
      <c r="AW74" s="26" t="n">
        <v>0</v>
      </c>
      <c r="AX74" s="26" t="n">
        <v>4729</v>
      </c>
      <c r="AY74" s="26" t="n">
        <v>5203</v>
      </c>
      <c r="AZ74" s="26" t="n">
        <v>6413</v>
      </c>
      <c r="BA74" s="26" t="n">
        <v>4757</v>
      </c>
      <c r="BB74" s="26" t="n">
        <v>5331</v>
      </c>
      <c r="BC74" s="26" t="n">
        <v>4878</v>
      </c>
      <c r="BD74" s="26" t="n">
        <v>5420</v>
      </c>
      <c r="BE74" s="26" t="n">
        <v>5225</v>
      </c>
      <c r="BF74" s="26" t="n">
        <v>5790</v>
      </c>
    </row>
    <row r="75" ht="32.5" customHeight="1">
      <c r="B75" s="25" t="n"/>
      <c r="C75" s="25" t="n"/>
      <c r="D75" s="25" t="n"/>
      <c r="E75" s="25" t="inlineStr">
        <is>
          <t>Yield</t>
        </is>
      </c>
      <c r="F75" s="29" t="n"/>
      <c r="G75" s="29" t="n"/>
      <c r="H75" s="29" t="n"/>
      <c r="I75" s="29" t="n"/>
      <c r="J75" s="29" t="n"/>
      <c r="K75" s="29" t="n"/>
      <c r="L75" s="29" t="n"/>
      <c r="M75" s="29" t="n"/>
      <c r="N75" s="29" t="n"/>
      <c r="O75" s="29" t="n"/>
      <c r="P75" s="29" t="n"/>
      <c r="Q75" s="29" t="n"/>
      <c r="R75" s="28" t="n">
        <v>0.9782999999999999</v>
      </c>
      <c r="S75" s="10" t="n">
        <v>0.9898</v>
      </c>
      <c r="T75" s="10" t="n">
        <v>0.9851</v>
      </c>
      <c r="U75" s="10" t="n">
        <v>0.9855</v>
      </c>
      <c r="V75" s="11" t="n">
        <v>0.9795</v>
      </c>
      <c r="W75" s="10" t="n">
        <v>0.9821</v>
      </c>
      <c r="X75" s="11" t="n">
        <v>0.983</v>
      </c>
      <c r="Y75" s="14" t="n">
        <v>0.9834000000000001</v>
      </c>
      <c r="Z75" s="14" t="n">
        <v>0.9866</v>
      </c>
      <c r="AA75" s="14" t="n">
        <v>0.9839</v>
      </c>
      <c r="AB75" s="29" t="n">
        <v>0.9759</v>
      </c>
      <c r="AC75" s="29" t="n">
        <v>0.9781</v>
      </c>
      <c r="AD75" s="29" t="n">
        <v>0.9787</v>
      </c>
      <c r="AE75" s="29" t="n">
        <v>0.9813</v>
      </c>
      <c r="AF75" s="29" t="n">
        <v>0.9777</v>
      </c>
      <c r="AG75" s="29" t="n">
        <v>0.9825</v>
      </c>
      <c r="AH75" s="29" t="n">
        <v>0.9917</v>
      </c>
      <c r="AI75" s="29" t="n">
        <v>0</v>
      </c>
      <c r="AJ75" s="29" t="n">
        <v>0.9867</v>
      </c>
      <c r="AK75" s="29" t="n">
        <v>0.9859</v>
      </c>
      <c r="AL75" s="29" t="n">
        <v>0.9847</v>
      </c>
      <c r="AM75" s="29" t="n">
        <v>0.98</v>
      </c>
      <c r="AN75" s="29" t="n">
        <v>0.9907</v>
      </c>
      <c r="AO75" s="29" t="n">
        <v>0.9817</v>
      </c>
      <c r="AP75" s="29" t="n">
        <v>0.9791</v>
      </c>
      <c r="AQ75" s="29" t="n">
        <v>0.9856</v>
      </c>
      <c r="AR75" s="29" t="n">
        <v>0.9827</v>
      </c>
      <c r="AS75" s="29" t="n">
        <v>0.9871</v>
      </c>
      <c r="AT75" s="29" t="n">
        <v>0.9731</v>
      </c>
      <c r="AU75" s="29" t="n">
        <v>0.9659</v>
      </c>
      <c r="AV75" s="29" t="n">
        <v>0.9582000000000001</v>
      </c>
      <c r="AW75" s="29" t="n">
        <v>0</v>
      </c>
      <c r="AX75" s="29" t="n">
        <v>0.9519</v>
      </c>
      <c r="AY75" s="29" t="n">
        <v>0.9711</v>
      </c>
      <c r="AZ75" s="29" t="n">
        <v>0.9762</v>
      </c>
      <c r="BA75" s="29" t="n">
        <v>0.9792999999999999</v>
      </c>
      <c r="BB75" s="29" t="n">
        <v>0.976</v>
      </c>
      <c r="BC75" s="29" t="n">
        <v>0.9636</v>
      </c>
      <c r="BD75" s="29" t="n">
        <v>0.9625</v>
      </c>
      <c r="BE75" s="29" t="n">
        <v>0.9719</v>
      </c>
      <c r="BF75" s="29" t="n">
        <v>0.9718</v>
      </c>
    </row>
    <row r="76" ht="32.5" customHeight="1">
      <c r="B76" s="25" t="n"/>
      <c r="C76" s="25" t="n"/>
      <c r="D76" s="25" t="n"/>
      <c r="E76" s="25" t="inlineStr">
        <is>
          <t>OEE</t>
        </is>
      </c>
      <c r="F76" s="29" t="n"/>
      <c r="G76" s="29" t="n"/>
      <c r="H76" s="29" t="n"/>
      <c r="I76" s="29" t="n"/>
      <c r="J76" s="29" t="n"/>
      <c r="K76" s="29" t="n"/>
      <c r="L76" s="29" t="n"/>
      <c r="M76" s="29" t="n"/>
      <c r="N76" s="29" t="n"/>
      <c r="O76" s="29" t="n"/>
      <c r="P76" s="29" t="n"/>
      <c r="Q76" s="29" t="n"/>
      <c r="R76" s="28" t="n">
        <v>0.7627</v>
      </c>
      <c r="S76" s="10" t="n">
        <v>0.8062</v>
      </c>
      <c r="T76" s="10" t="n">
        <v>0.8016</v>
      </c>
      <c r="U76" s="10" t="n">
        <v>0.7422</v>
      </c>
      <c r="V76" s="11" t="n">
        <v>0.7833</v>
      </c>
      <c r="W76" s="10" t="n">
        <v>0.7628</v>
      </c>
      <c r="X76" s="11" t="n">
        <v>0.8006</v>
      </c>
      <c r="Y76" s="14" t="n">
        <v>0.8312</v>
      </c>
      <c r="Z76" s="14" t="n">
        <v>0.8027</v>
      </c>
      <c r="AA76" s="14" t="n">
        <v>0.7572</v>
      </c>
      <c r="AB76" s="29" t="n">
        <v>0.7358</v>
      </c>
      <c r="AC76" s="29" t="n">
        <v>0.8203</v>
      </c>
      <c r="AD76" s="29" t="n">
        <v>0.7904</v>
      </c>
      <c r="AE76" s="29" t="n">
        <v>0.8453000000000001</v>
      </c>
      <c r="AF76" s="29" t="n">
        <v>0.8441</v>
      </c>
      <c r="AG76" s="29" t="n">
        <v>0.9256</v>
      </c>
      <c r="AH76" s="29" t="n">
        <v>0.1565</v>
      </c>
      <c r="AI76" s="29" t="n">
        <v>0</v>
      </c>
      <c r="AJ76" s="29" t="n">
        <v>0.8924</v>
      </c>
      <c r="AK76" s="29" t="n">
        <v>0.8647</v>
      </c>
      <c r="AL76" s="29" t="n">
        <v>0.7573</v>
      </c>
      <c r="AM76" s="29" t="n">
        <v>0.8353</v>
      </c>
      <c r="AN76" s="29" t="n">
        <v>0.8869</v>
      </c>
      <c r="AO76" s="29" t="n">
        <v>0.8206</v>
      </c>
      <c r="AP76" s="29" t="n">
        <v>0.8862</v>
      </c>
      <c r="AQ76" s="29" t="n">
        <v>0.8612</v>
      </c>
      <c r="AR76" s="29" t="n">
        <v>0.9769</v>
      </c>
      <c r="AS76" s="29" t="n">
        <v>0.9116</v>
      </c>
      <c r="AT76" s="29" t="n">
        <v>0.7602</v>
      </c>
      <c r="AU76" s="29" t="n">
        <v>0.647</v>
      </c>
      <c r="AV76" s="29" t="n">
        <v>0.618</v>
      </c>
      <c r="AW76" s="29" t="n">
        <v>0</v>
      </c>
      <c r="AX76" s="29" t="n">
        <v>0.6953</v>
      </c>
      <c r="AY76" s="29" t="n">
        <v>0.7698</v>
      </c>
      <c r="AZ76" s="29" t="n">
        <v>0.9526</v>
      </c>
      <c r="BA76" s="29" t="n">
        <v>0.7382</v>
      </c>
      <c r="BB76" s="29" t="n">
        <v>0.9712</v>
      </c>
      <c r="BC76" s="29" t="n">
        <v>0.7176</v>
      </c>
      <c r="BD76" s="29" t="n">
        <v>0.836</v>
      </c>
      <c r="BE76" s="29" t="n">
        <v>0.7852</v>
      </c>
      <c r="BF76" s="29" t="n">
        <v>0.8998</v>
      </c>
    </row>
    <row r="77" ht="32.5" customHeight="1">
      <c r="B77" s="25" t="n">
        <v>28</v>
      </c>
      <c r="C77" s="25" t="inlineStr">
        <is>
          <t>GB</t>
        </is>
      </c>
      <c r="D77" s="25" t="inlineStr">
        <is>
          <t>EEPROM</t>
        </is>
      </c>
      <c r="E77" s="25" t="inlineStr">
        <is>
          <t>Output</t>
        </is>
      </c>
      <c r="F77" s="26" t="n"/>
      <c r="G77" s="26" t="n"/>
      <c r="H77" s="26" t="n"/>
      <c r="I77" s="26" t="n"/>
      <c r="J77" s="26" t="n"/>
      <c r="K77" s="26" t="n"/>
      <c r="L77" s="26" t="n"/>
      <c r="M77" s="26" t="n"/>
      <c r="N77" s="26" t="n"/>
      <c r="O77" s="26" t="n"/>
      <c r="P77" s="26" t="n"/>
      <c r="Q77" s="26" t="n"/>
      <c r="R77" s="5" t="n">
        <v>5026</v>
      </c>
      <c r="S77" s="5" t="n">
        <v>5520</v>
      </c>
      <c r="T77" s="5" t="n">
        <v>5248</v>
      </c>
      <c r="U77" s="5" t="n">
        <v>2904</v>
      </c>
      <c r="V77" s="7" t="n">
        <v>5071</v>
      </c>
      <c r="W77" s="5" t="n">
        <v>4983</v>
      </c>
      <c r="X77" s="7" t="n">
        <v>5254</v>
      </c>
      <c r="Y77" s="13" t="n">
        <v>4887</v>
      </c>
      <c r="Z77" s="13" t="n">
        <v>5279</v>
      </c>
      <c r="AA77" s="13" t="n">
        <v>4702</v>
      </c>
      <c r="AB77" s="26" t="n">
        <v>4661</v>
      </c>
      <c r="AC77" s="26" t="n">
        <v>4342</v>
      </c>
      <c r="AD77" s="26" t="n">
        <v>5447</v>
      </c>
      <c r="AE77" s="26" t="n">
        <v>4811</v>
      </c>
      <c r="AF77" s="26" t="n">
        <v>5260</v>
      </c>
      <c r="AG77" s="26" t="n">
        <v>5201</v>
      </c>
      <c r="AH77" s="26" t="n">
        <v>728</v>
      </c>
      <c r="AI77" s="26" t="n">
        <v>0</v>
      </c>
      <c r="AJ77" s="26" t="n">
        <v>5584</v>
      </c>
      <c r="AK77" s="26" t="n">
        <v>6279</v>
      </c>
      <c r="AL77" s="26" t="n">
        <v>4922</v>
      </c>
      <c r="AM77" s="26" t="n">
        <v>4681</v>
      </c>
      <c r="AN77" s="26" t="n">
        <v>5179</v>
      </c>
      <c r="AO77" s="26" t="n">
        <v>6051</v>
      </c>
      <c r="AP77" s="26" t="n">
        <v>6537</v>
      </c>
      <c r="AQ77" s="26" t="n">
        <v>6096</v>
      </c>
      <c r="AR77" s="26" t="n">
        <v>5383</v>
      </c>
      <c r="AS77" s="26" t="n">
        <v>5433</v>
      </c>
      <c r="AT77" s="26" t="n">
        <v>5715</v>
      </c>
      <c r="AU77" s="26" t="n">
        <v>6129</v>
      </c>
      <c r="AV77" s="26" t="n">
        <v>5201</v>
      </c>
      <c r="AW77" s="26" t="n">
        <v>0</v>
      </c>
      <c r="AX77" s="26" t="n">
        <v>5563</v>
      </c>
      <c r="AY77" s="26" t="n">
        <v>6132</v>
      </c>
      <c r="AZ77" s="26" t="n">
        <v>6437</v>
      </c>
      <c r="BA77" s="26" t="n">
        <v>3696</v>
      </c>
      <c r="BB77" s="26" t="n">
        <v>5310</v>
      </c>
      <c r="BC77" s="26" t="n">
        <v>5154</v>
      </c>
      <c r="BD77" s="26" t="n">
        <v>6292</v>
      </c>
      <c r="BE77" s="26" t="n">
        <v>4364</v>
      </c>
      <c r="BF77" s="26" t="n">
        <v>6622</v>
      </c>
    </row>
    <row r="78" ht="32.5" customHeight="1">
      <c r="B78" s="25" t="n"/>
      <c r="C78" s="25" t="n"/>
      <c r="D78" s="25" t="n"/>
      <c r="E78" s="25" t="inlineStr">
        <is>
          <t>Yield</t>
        </is>
      </c>
      <c r="F78" s="29" t="n"/>
      <c r="G78" s="29" t="n"/>
      <c r="H78" s="29" t="n"/>
      <c r="I78" s="29" t="n"/>
      <c r="J78" s="29" t="n"/>
      <c r="K78" s="29" t="n"/>
      <c r="L78" s="29" t="n"/>
      <c r="M78" s="29" t="n"/>
      <c r="N78" s="29" t="n"/>
      <c r="O78" s="29" t="n"/>
      <c r="P78" s="29" t="n"/>
      <c r="Q78" s="29" t="n"/>
      <c r="R78" s="28" t="n">
        <v>0.994</v>
      </c>
      <c r="S78" s="10" t="n">
        <v>0.9953</v>
      </c>
      <c r="T78" s="10" t="n">
        <v>0.9923999999999999</v>
      </c>
      <c r="U78" s="10" t="n">
        <v>0.9952</v>
      </c>
      <c r="V78" s="11" t="n">
        <v>0.9843</v>
      </c>
      <c r="W78" s="10" t="n">
        <v>0.9936</v>
      </c>
      <c r="X78" s="11" t="n">
        <v>0.9931</v>
      </c>
      <c r="Y78" s="14" t="n">
        <v>0.9933</v>
      </c>
      <c r="Z78" s="14" t="n">
        <v>0.9955000000000001</v>
      </c>
      <c r="AA78" s="14" t="n">
        <v>0.9859</v>
      </c>
      <c r="AB78" s="29" t="n">
        <v>0.9917</v>
      </c>
      <c r="AC78" s="29" t="n">
        <v>0.9936</v>
      </c>
      <c r="AD78" s="29" t="n">
        <v>0.9909</v>
      </c>
      <c r="AE78" s="29" t="n">
        <v>0.9932</v>
      </c>
      <c r="AF78" s="29" t="n">
        <v>0.9932</v>
      </c>
      <c r="AG78" s="29" t="n">
        <v>0.9921</v>
      </c>
      <c r="AH78" s="29" t="n">
        <v>0.9784</v>
      </c>
      <c r="AI78" s="29" t="n">
        <v>0</v>
      </c>
      <c r="AJ78" s="29" t="n">
        <v>0.9956</v>
      </c>
      <c r="AK78" s="29" t="n">
        <v>0.9966</v>
      </c>
      <c r="AL78" s="29" t="n">
        <v>0.9958</v>
      </c>
      <c r="AM78" s="29" t="n">
        <v>0.992</v>
      </c>
      <c r="AN78" s="29" t="n">
        <v>0.9963</v>
      </c>
      <c r="AO78" s="29" t="n">
        <v>0.9938</v>
      </c>
      <c r="AP78" s="29" t="n">
        <v>0.998</v>
      </c>
      <c r="AQ78" s="29" t="n">
        <v>0.9947</v>
      </c>
      <c r="AR78" s="29" t="n">
        <v>0.9968</v>
      </c>
      <c r="AS78" s="29" t="n">
        <v>0.9932</v>
      </c>
      <c r="AT78" s="29" t="n">
        <v>0.9876</v>
      </c>
      <c r="AU78" s="29" t="n">
        <v>0.9905</v>
      </c>
      <c r="AV78" s="29" t="n">
        <v>0.9923</v>
      </c>
      <c r="AW78" s="29" t="n">
        <v>0</v>
      </c>
      <c r="AX78" s="29" t="n">
        <v>0.9903</v>
      </c>
      <c r="AY78" s="29" t="n">
        <v>0.9907</v>
      </c>
      <c r="AZ78" s="29" t="n">
        <v>0.9921</v>
      </c>
      <c r="BA78" s="29" t="n">
        <v>0.9903</v>
      </c>
      <c r="BB78" s="29" t="n">
        <v>0.991</v>
      </c>
      <c r="BC78" s="29" t="n">
        <v>0.9891</v>
      </c>
      <c r="BD78" s="29" t="n">
        <v>0.9883</v>
      </c>
      <c r="BE78" s="29" t="n">
        <v>0.9895</v>
      </c>
      <c r="BF78" s="29" t="n">
        <v>0.9923999999999999</v>
      </c>
    </row>
    <row r="79" ht="32.5" customHeight="1">
      <c r="B79" s="25" t="n"/>
      <c r="C79" s="25" t="n"/>
      <c r="D79" s="25" t="n"/>
      <c r="E79" s="25" t="inlineStr">
        <is>
          <t>OEE</t>
        </is>
      </c>
      <c r="F79" s="29" t="n"/>
      <c r="G79" s="29" t="n"/>
      <c r="H79" s="29" t="n"/>
      <c r="I79" s="29" t="n"/>
      <c r="J79" s="29" t="n"/>
      <c r="K79" s="29" t="n"/>
      <c r="L79" s="29" t="n"/>
      <c r="M79" s="29" t="n"/>
      <c r="N79" s="29" t="n"/>
      <c r="O79" s="29" t="n"/>
      <c r="P79" s="29" t="n"/>
      <c r="Q79" s="29" t="n"/>
      <c r="R79" s="28" t="n">
        <v>0.716</v>
      </c>
      <c r="S79" s="10" t="n">
        <v>0.9543</v>
      </c>
      <c r="T79" s="10" t="n">
        <v>0.8047</v>
      </c>
      <c r="U79" s="10" t="n">
        <v>0.7794</v>
      </c>
      <c r="V79" s="11" t="n">
        <v>0.8213</v>
      </c>
      <c r="W79" s="10" t="n">
        <v>0.7978</v>
      </c>
      <c r="X79" s="11" t="n">
        <v>0.7698</v>
      </c>
      <c r="Y79" s="14" t="n">
        <v>0.7493</v>
      </c>
      <c r="Z79" s="14" t="n">
        <v>0.7572</v>
      </c>
      <c r="AA79" s="14" t="n">
        <v>0.7154</v>
      </c>
      <c r="AB79" s="29" t="n">
        <v>0.7117</v>
      </c>
      <c r="AC79" s="29" t="n">
        <v>0.6567</v>
      </c>
      <c r="AD79" s="29" t="n">
        <v>0.8913</v>
      </c>
      <c r="AE79" s="29" t="n">
        <v>0.7751</v>
      </c>
      <c r="AF79" s="29" t="n">
        <v>0.878</v>
      </c>
      <c r="AG79" s="29" t="n">
        <v>0.8008</v>
      </c>
      <c r="AH79" s="29" t="n">
        <v>0.1093</v>
      </c>
      <c r="AI79" s="29" t="n">
        <v>0</v>
      </c>
      <c r="AJ79" s="29" t="n">
        <v>0.8445</v>
      </c>
      <c r="AK79" s="29" t="n">
        <v>0.9503</v>
      </c>
      <c r="AL79" s="29" t="n">
        <v>0.7407</v>
      </c>
      <c r="AM79" s="29" t="n">
        <v>0.6772</v>
      </c>
      <c r="AN79" s="29" t="n">
        <v>0.8772</v>
      </c>
      <c r="AO79" s="29" t="n">
        <v>0.9004</v>
      </c>
      <c r="AP79" s="29" t="n">
        <v>0.9221</v>
      </c>
      <c r="AQ79" s="29" t="n">
        <v>0.8869</v>
      </c>
      <c r="AR79" s="29" t="n">
        <v>0.9678</v>
      </c>
      <c r="AS79" s="29" t="n">
        <v>0.9747</v>
      </c>
      <c r="AT79" s="29" t="n">
        <v>0.9154</v>
      </c>
      <c r="AU79" s="29" t="n">
        <v>0.924</v>
      </c>
      <c r="AV79" s="29" t="n">
        <v>0.7502</v>
      </c>
      <c r="AW79" s="29" t="n">
        <v>0</v>
      </c>
      <c r="AX79" s="29" t="n">
        <v>0.8375</v>
      </c>
      <c r="AY79" s="29" t="n">
        <v>0.8905999999999999</v>
      </c>
      <c r="AZ79" s="29" t="n">
        <v>0.9636</v>
      </c>
      <c r="BA79" s="29" t="n">
        <v>0.5917</v>
      </c>
      <c r="BB79" s="29" t="n">
        <v>0.9768</v>
      </c>
      <c r="BC79" s="29" t="n">
        <v>0.7358</v>
      </c>
      <c r="BD79" s="29" t="n">
        <v>0.9301</v>
      </c>
      <c r="BE79" s="29" t="n">
        <v>0.6451</v>
      </c>
      <c r="BF79" s="29" t="n">
        <v>0.9611</v>
      </c>
    </row>
    <row r="80" ht="32.5" customHeight="1">
      <c r="B80" s="25" t="n">
        <v>29</v>
      </c>
      <c r="C80" s="25" t="inlineStr">
        <is>
          <t>VR</t>
        </is>
      </c>
      <c r="D80" s="25" t="n">
        <v>26</v>
      </c>
      <c r="E80" s="25" t="inlineStr">
        <is>
          <t>Output</t>
        </is>
      </c>
      <c r="F80" s="26" t="n"/>
      <c r="G80" s="26" t="n"/>
      <c r="H80" s="26" t="n"/>
      <c r="I80" s="26" t="n"/>
      <c r="J80" s="26" t="n"/>
      <c r="K80" s="26" t="n"/>
      <c r="L80" s="26" t="n"/>
      <c r="M80" s="26" t="n"/>
      <c r="N80" s="26" t="n"/>
      <c r="O80" s="26" t="n"/>
      <c r="P80" s="26" t="n"/>
      <c r="Q80" s="26" t="n"/>
      <c r="R80" s="5" t="n">
        <v>5354</v>
      </c>
      <c r="S80" s="5" t="n">
        <v>5461</v>
      </c>
      <c r="T80" s="5" t="n">
        <v>5023</v>
      </c>
      <c r="U80" s="5" t="n">
        <v>2411</v>
      </c>
      <c r="V80" s="7" t="n">
        <v>5040</v>
      </c>
      <c r="W80" s="5" t="n">
        <v>5287</v>
      </c>
      <c r="X80" s="7" t="n">
        <v>5199</v>
      </c>
      <c r="Y80" s="13" t="n">
        <v>5004</v>
      </c>
      <c r="Z80" s="13" t="n">
        <v>5314</v>
      </c>
      <c r="AA80" s="13" t="n">
        <v>5065</v>
      </c>
      <c r="AB80" s="26" t="n">
        <v>3987</v>
      </c>
      <c r="AC80" s="26" t="n">
        <v>5364</v>
      </c>
      <c r="AD80" s="26" t="n">
        <v>5089</v>
      </c>
      <c r="AE80" s="26" t="n">
        <v>5346</v>
      </c>
      <c r="AF80" s="26" t="n">
        <v>4994</v>
      </c>
      <c r="AG80" s="26" t="n">
        <v>5113</v>
      </c>
      <c r="AH80" s="26" t="n">
        <v>1321</v>
      </c>
      <c r="AI80" s="26" t="n">
        <v>0</v>
      </c>
      <c r="AJ80" s="26" t="n">
        <v>4041</v>
      </c>
      <c r="AK80" s="26" t="n">
        <v>5329</v>
      </c>
      <c r="AL80" s="26" t="n">
        <v>3426</v>
      </c>
      <c r="AM80" s="26" t="n">
        <v>5224</v>
      </c>
      <c r="AN80" s="26" t="n">
        <v>5021</v>
      </c>
      <c r="AO80" s="26" t="n">
        <v>5490</v>
      </c>
      <c r="AP80" s="26" t="n">
        <v>5709</v>
      </c>
      <c r="AQ80" s="26" t="n">
        <v>5614</v>
      </c>
      <c r="AR80" s="26" t="n">
        <v>5343</v>
      </c>
      <c r="AS80" s="26" t="n">
        <v>4746</v>
      </c>
      <c r="AT80" s="26" t="n">
        <v>5199</v>
      </c>
      <c r="AU80" s="26" t="n">
        <v>5439</v>
      </c>
      <c r="AV80" s="26" t="n">
        <v>5211</v>
      </c>
      <c r="AW80" s="26" t="n">
        <v>0</v>
      </c>
      <c r="AX80" s="26" t="n">
        <v>4619</v>
      </c>
      <c r="AY80" s="26" t="n">
        <v>5097</v>
      </c>
      <c r="AZ80" s="26" t="n">
        <v>4741</v>
      </c>
      <c r="BA80" s="26" t="n">
        <v>5749</v>
      </c>
      <c r="BB80" s="26" t="n">
        <v>5833</v>
      </c>
      <c r="BC80" s="26" t="n">
        <v>5162</v>
      </c>
      <c r="BD80" s="26" t="n">
        <v>5757</v>
      </c>
      <c r="BE80" s="26" t="n">
        <v>5135</v>
      </c>
      <c r="BF80" s="26" t="n">
        <v>4927</v>
      </c>
    </row>
    <row r="81" ht="32.5" customHeight="1">
      <c r="B81" s="25" t="n"/>
      <c r="C81" s="25" t="n"/>
      <c r="D81" s="25" t="n"/>
      <c r="E81" s="25" t="inlineStr">
        <is>
          <t>Yield</t>
        </is>
      </c>
      <c r="F81" s="29" t="n"/>
      <c r="G81" s="29" t="n"/>
      <c r="H81" s="29" t="n"/>
      <c r="I81" s="29" t="n"/>
      <c r="J81" s="29" t="n"/>
      <c r="K81" s="29" t="n"/>
      <c r="L81" s="29" t="n"/>
      <c r="M81" s="29" t="n"/>
      <c r="N81" s="29" t="n"/>
      <c r="O81" s="29" t="n"/>
      <c r="P81" s="29" t="n"/>
      <c r="Q81" s="29" t="n"/>
      <c r="R81" s="28" t="n">
        <v>0.9898</v>
      </c>
      <c r="S81" s="10" t="n">
        <v>0.9895</v>
      </c>
      <c r="T81" s="10" t="n">
        <v>0.9851</v>
      </c>
      <c r="U81" s="10" t="n">
        <v>0.9963</v>
      </c>
      <c r="V81" s="11" t="n">
        <v>0.9931</v>
      </c>
      <c r="W81" s="10" t="n">
        <v>0.9936</v>
      </c>
      <c r="X81" s="11" t="n">
        <v>0.9876</v>
      </c>
      <c r="Y81" s="14" t="n">
        <v>0.9912</v>
      </c>
      <c r="Z81" s="14" t="n">
        <v>0.9927</v>
      </c>
      <c r="AA81" s="14" t="n">
        <v>0.9916</v>
      </c>
      <c r="AB81" s="29" t="n">
        <v>0.9878</v>
      </c>
      <c r="AC81" s="29" t="n">
        <v>0.9911</v>
      </c>
      <c r="AD81" s="29" t="n">
        <v>0.9871</v>
      </c>
      <c r="AE81" s="29" t="n">
        <v>0.9921</v>
      </c>
      <c r="AF81" s="29" t="n">
        <v>0.9862</v>
      </c>
      <c r="AG81" s="29" t="n">
        <v>0.9874000000000001</v>
      </c>
      <c r="AH81" s="29" t="n">
        <v>0.985</v>
      </c>
      <c r="AI81" s="29" t="n">
        <v>0</v>
      </c>
      <c r="AJ81" s="29" t="n">
        <v>0.9912</v>
      </c>
      <c r="AK81" s="29" t="n">
        <v>0.9872</v>
      </c>
      <c r="AL81" s="29" t="n">
        <v>0.987</v>
      </c>
      <c r="AM81" s="29" t="n">
        <v>0.9823</v>
      </c>
      <c r="AN81" s="29" t="n">
        <v>0.9887</v>
      </c>
      <c r="AO81" s="29" t="n">
        <v>0.9865</v>
      </c>
      <c r="AP81" s="29" t="n">
        <v>0.9922</v>
      </c>
      <c r="AQ81" s="29" t="n">
        <v>0.9917</v>
      </c>
      <c r="AR81" s="29" t="n">
        <v>0.9898</v>
      </c>
      <c r="AS81" s="29" t="n">
        <v>0.9896</v>
      </c>
      <c r="AT81" s="29" t="n">
        <v>0.9826</v>
      </c>
      <c r="AU81" s="29" t="n">
        <v>0.984</v>
      </c>
      <c r="AV81" s="29" t="n">
        <v>0.9843</v>
      </c>
      <c r="AW81" s="29" t="n">
        <v>0</v>
      </c>
      <c r="AX81" s="29" t="n">
        <v>0.9729</v>
      </c>
      <c r="AY81" s="29" t="n">
        <v>0.9822</v>
      </c>
      <c r="AZ81" s="29" t="n">
        <v>0.9713000000000001</v>
      </c>
      <c r="BA81" s="29" t="n">
        <v>0.9777</v>
      </c>
      <c r="BB81" s="29" t="n">
        <v>0.9844000000000001</v>
      </c>
      <c r="BC81" s="29" t="n">
        <v>0.9582000000000001</v>
      </c>
      <c r="BD81" s="29" t="n">
        <v>0.9691</v>
      </c>
      <c r="BE81" s="29" t="n">
        <v>0.9593</v>
      </c>
      <c r="BF81" s="29" t="n">
        <v>0.9594</v>
      </c>
    </row>
    <row r="82" ht="32.5" customHeight="1">
      <c r="B82" s="25" t="n"/>
      <c r="C82" s="25" t="n"/>
      <c r="D82" s="25" t="n"/>
      <c r="E82" s="25" t="inlineStr">
        <is>
          <t>OEE</t>
        </is>
      </c>
      <c r="F82" s="29" t="n"/>
      <c r="G82" s="29" t="n"/>
      <c r="H82" s="29" t="n"/>
      <c r="I82" s="29" t="n"/>
      <c r="J82" s="29" t="n"/>
      <c r="K82" s="29" t="n"/>
      <c r="L82" s="29" t="n"/>
      <c r="M82" s="29" t="n"/>
      <c r="N82" s="29" t="n"/>
      <c r="O82" s="29" t="n"/>
      <c r="P82" s="29" t="n"/>
      <c r="Q82" s="29" t="n"/>
      <c r="R82" s="28" t="n">
        <v>0.9166</v>
      </c>
      <c r="S82" s="10" t="n">
        <v>0.9097</v>
      </c>
      <c r="T82" s="10" t="n">
        <v>0.8689</v>
      </c>
      <c r="U82" s="10" t="n">
        <v>0.3816</v>
      </c>
      <c r="V82" s="11" t="n">
        <v>0.9611</v>
      </c>
      <c r="W82" s="10" t="n">
        <v>0.9320000000000001</v>
      </c>
      <c r="X82" s="11" t="n">
        <v>0.9368</v>
      </c>
      <c r="Y82" s="14" t="n">
        <v>0.8784</v>
      </c>
      <c r="Z82" s="14" t="n">
        <v>0.9711</v>
      </c>
      <c r="AA82" s="14" t="n">
        <v>0.967</v>
      </c>
      <c r="AB82" s="29" t="n">
        <v>0.6922</v>
      </c>
      <c r="AC82" s="29" t="n">
        <v>0.9520999999999999</v>
      </c>
      <c r="AD82" s="29" t="n">
        <v>0.9704</v>
      </c>
      <c r="AE82" s="29" t="n">
        <v>0.9286</v>
      </c>
      <c r="AF82" s="29" t="n">
        <v>0.9617</v>
      </c>
      <c r="AG82" s="29" t="n">
        <v>0.975</v>
      </c>
      <c r="AH82" s="29" t="n">
        <v>0.216</v>
      </c>
      <c r="AI82" s="29" t="n">
        <v>0</v>
      </c>
      <c r="AJ82" s="29" t="n">
        <v>0.8992</v>
      </c>
      <c r="AK82" s="29" t="n">
        <v>0.9791</v>
      </c>
      <c r="AL82" s="29" t="n">
        <v>0.6694</v>
      </c>
      <c r="AM82" s="29" t="n">
        <v>0.9761</v>
      </c>
      <c r="AN82" s="29" t="n">
        <v>0.9748</v>
      </c>
      <c r="AO82" s="29" t="n">
        <v>0.9655</v>
      </c>
      <c r="AP82" s="29" t="n">
        <v>0.9771</v>
      </c>
      <c r="AQ82" s="29" t="n">
        <v>0.9922</v>
      </c>
      <c r="AR82" s="29" t="n">
        <v>0.9614</v>
      </c>
      <c r="AS82" s="29" t="n">
        <v>0.7982</v>
      </c>
      <c r="AT82" s="29" t="n">
        <v>0.9869</v>
      </c>
      <c r="AU82" s="29" t="n">
        <v>0.9111</v>
      </c>
      <c r="AV82" s="29" t="n">
        <v>0.9284</v>
      </c>
      <c r="AW82" s="29" t="n">
        <v>0</v>
      </c>
      <c r="AX82" s="29" t="n">
        <v>0.8521</v>
      </c>
      <c r="AY82" s="29" t="n">
        <v>0.8808</v>
      </c>
      <c r="AZ82" s="29" t="n">
        <v>0.8814</v>
      </c>
      <c r="BA82" s="29" t="n">
        <v>0.9757</v>
      </c>
      <c r="BB82" s="29" t="n">
        <v>0.9598</v>
      </c>
      <c r="BC82" s="29" t="n">
        <v>0.9785</v>
      </c>
      <c r="BD82" s="29" t="n">
        <v>0.964</v>
      </c>
      <c r="BE82" s="29" t="n">
        <v>0.9992</v>
      </c>
      <c r="BF82" s="29" t="n">
        <v>0.9735</v>
      </c>
    </row>
    <row r="83" ht="32.5" customHeight="1">
      <c r="B83" s="25" t="n">
        <v>30</v>
      </c>
      <c r="C83" s="25" t="inlineStr">
        <is>
          <t>VR</t>
        </is>
      </c>
      <c r="D83" s="25" t="n">
        <v>26</v>
      </c>
      <c r="E83" s="25" t="inlineStr">
        <is>
          <t>Output</t>
        </is>
      </c>
      <c r="F83" s="26" t="n"/>
      <c r="G83" s="26" t="n"/>
      <c r="H83" s="26" t="n"/>
      <c r="I83" s="26" t="n"/>
      <c r="J83" s="26" t="n"/>
      <c r="K83" s="26" t="n"/>
      <c r="L83" s="26" t="n"/>
      <c r="M83" s="26" t="n"/>
      <c r="N83" s="26" t="n"/>
      <c r="O83" s="26" t="n"/>
      <c r="P83" s="26" t="n"/>
      <c r="Q83" s="26" t="n"/>
      <c r="R83" s="5" t="n">
        <v>3880</v>
      </c>
      <c r="S83" s="5" t="n">
        <v>5277</v>
      </c>
      <c r="T83" s="5" t="n">
        <v>5017</v>
      </c>
      <c r="U83" s="5" t="n">
        <v>2605</v>
      </c>
      <c r="V83" s="7" t="n">
        <v>4999</v>
      </c>
      <c r="W83" s="5" t="n">
        <v>4785</v>
      </c>
      <c r="X83" s="7" t="n">
        <v>4769</v>
      </c>
      <c r="Y83" s="13" t="n">
        <v>4605</v>
      </c>
      <c r="Z83" s="13" t="n">
        <v>4852</v>
      </c>
      <c r="AA83" s="13" t="n">
        <v>4716</v>
      </c>
      <c r="AB83" s="26" t="n">
        <v>4827</v>
      </c>
      <c r="AC83" s="26" t="n">
        <v>4396</v>
      </c>
      <c r="AD83" s="26" t="n">
        <v>4478</v>
      </c>
      <c r="AE83" s="26" t="n">
        <v>4403</v>
      </c>
      <c r="AF83" s="26" t="n">
        <v>4802</v>
      </c>
      <c r="AG83" s="26" t="n">
        <v>4612</v>
      </c>
      <c r="AH83" s="26" t="n">
        <v>1315</v>
      </c>
      <c r="AI83" s="26" t="n">
        <v>0</v>
      </c>
      <c r="AJ83" s="26" t="n">
        <v>4058</v>
      </c>
      <c r="AK83" s="26" t="n">
        <v>4957</v>
      </c>
      <c r="AL83" s="26" t="n">
        <v>4160</v>
      </c>
      <c r="AM83" s="26" t="n">
        <v>4958</v>
      </c>
      <c r="AN83" s="26" t="n">
        <v>5167</v>
      </c>
      <c r="AO83" s="26" t="n">
        <v>5736</v>
      </c>
      <c r="AP83" s="26" t="n">
        <v>4077</v>
      </c>
      <c r="AQ83" s="26" t="n">
        <v>5420</v>
      </c>
      <c r="AR83" s="26" t="n">
        <v>5095</v>
      </c>
      <c r="AS83" s="26" t="n">
        <v>4270</v>
      </c>
      <c r="AT83" s="26" t="n">
        <v>5292</v>
      </c>
      <c r="AU83" s="26" t="n">
        <v>5155</v>
      </c>
      <c r="AV83" s="26" t="n">
        <v>4756</v>
      </c>
      <c r="AW83" s="26" t="n">
        <v>0</v>
      </c>
      <c r="AX83" s="26" t="n">
        <v>4667</v>
      </c>
      <c r="AY83" s="26" t="n">
        <v>5013</v>
      </c>
      <c r="AZ83" s="26" t="n">
        <v>5739</v>
      </c>
      <c r="BA83" s="26" t="n">
        <v>5262</v>
      </c>
      <c r="BB83" s="26" t="n">
        <v>5173</v>
      </c>
      <c r="BC83" s="26" t="n">
        <v>5210</v>
      </c>
      <c r="BD83" s="26" t="n">
        <v>5769</v>
      </c>
      <c r="BE83" s="26" t="n">
        <v>5808</v>
      </c>
      <c r="BF83" s="26" t="n">
        <v>5376</v>
      </c>
    </row>
    <row r="84" ht="32.5" customHeight="1">
      <c r="B84" s="25" t="n"/>
      <c r="C84" s="25" t="n"/>
      <c r="D84" s="25" t="n"/>
      <c r="E84" s="25" t="inlineStr">
        <is>
          <t>Yield</t>
        </is>
      </c>
      <c r="F84" s="29" t="n"/>
      <c r="G84" s="29" t="n"/>
      <c r="H84" s="29" t="n"/>
      <c r="I84" s="29" t="n"/>
      <c r="J84" s="29" t="n"/>
      <c r="K84" s="29" t="n"/>
      <c r="L84" s="29" t="n"/>
      <c r="M84" s="29" t="n"/>
      <c r="N84" s="29" t="n"/>
      <c r="O84" s="29" t="n"/>
      <c r="P84" s="29" t="n"/>
      <c r="Q84" s="29" t="n"/>
      <c r="R84" s="28" t="n">
        <v>0.9751</v>
      </c>
      <c r="S84" s="10" t="n">
        <v>0.9915</v>
      </c>
      <c r="T84" s="10" t="n">
        <v>0.9899</v>
      </c>
      <c r="U84" s="10" t="n">
        <v>0.9955000000000001</v>
      </c>
      <c r="V84" s="11" t="n">
        <v>0.9885</v>
      </c>
      <c r="W84" s="10" t="n">
        <v>0.983</v>
      </c>
      <c r="X84" s="11" t="n">
        <v>0.9879</v>
      </c>
      <c r="Y84" s="14" t="n">
        <v>0.9878</v>
      </c>
      <c r="Z84" s="14" t="n">
        <v>0.9875</v>
      </c>
      <c r="AA84" s="14" t="n">
        <v>0.991</v>
      </c>
      <c r="AB84" s="29" t="n">
        <v>0.9936</v>
      </c>
      <c r="AC84" s="29" t="n">
        <v>0.9907</v>
      </c>
      <c r="AD84" s="29" t="n">
        <v>0.9883</v>
      </c>
      <c r="AE84" s="29" t="n">
        <v>0.9874000000000001</v>
      </c>
      <c r="AF84" s="29" t="n">
        <v>0.9893999999999999</v>
      </c>
      <c r="AG84" s="29" t="n">
        <v>0.9838</v>
      </c>
      <c r="AH84" s="29" t="n">
        <v>0.9977</v>
      </c>
      <c r="AI84" s="29" t="n">
        <v>0</v>
      </c>
      <c r="AJ84" s="29" t="n">
        <v>0.9814000000000001</v>
      </c>
      <c r="AK84" s="29" t="n">
        <v>0.9837</v>
      </c>
      <c r="AL84" s="29" t="n">
        <v>0.9878</v>
      </c>
      <c r="AM84" s="29" t="n">
        <v>0.9825</v>
      </c>
      <c r="AN84" s="29" t="n">
        <v>0.9902</v>
      </c>
      <c r="AO84" s="29" t="n">
        <v>0.9867</v>
      </c>
      <c r="AP84" s="29" t="n">
        <v>0.9817</v>
      </c>
      <c r="AQ84" s="29" t="n">
        <v>0.9903999999999999</v>
      </c>
      <c r="AR84" s="29" t="n">
        <v>0.991</v>
      </c>
      <c r="AS84" s="29" t="n">
        <v>0.9889</v>
      </c>
      <c r="AT84" s="29" t="n">
        <v>0.9792999999999999</v>
      </c>
      <c r="AU84" s="29" t="n">
        <v>0.9708</v>
      </c>
      <c r="AV84" s="29" t="n">
        <v>0.9732</v>
      </c>
      <c r="AW84" s="29" t="n">
        <v>0</v>
      </c>
      <c r="AX84" s="29" t="n">
        <v>0.9486</v>
      </c>
      <c r="AY84" s="29" t="n">
        <v>0.9688</v>
      </c>
      <c r="AZ84" s="29" t="n">
        <v>0.9833</v>
      </c>
      <c r="BA84" s="29" t="n">
        <v>0.979</v>
      </c>
      <c r="BB84" s="29" t="n">
        <v>0.9759</v>
      </c>
      <c r="BC84" s="29" t="n">
        <v>0.9785</v>
      </c>
      <c r="BD84" s="29" t="n">
        <v>0.9761</v>
      </c>
      <c r="BE84" s="29" t="n">
        <v>0.9774</v>
      </c>
      <c r="BF84" s="29" t="n">
        <v>0.9847</v>
      </c>
    </row>
    <row r="85" ht="32.5" customHeight="1">
      <c r="B85" s="25" t="n"/>
      <c r="C85" s="25" t="n"/>
      <c r="D85" s="25" t="n"/>
      <c r="E85" s="25" t="inlineStr">
        <is>
          <t>OEE</t>
        </is>
      </c>
      <c r="F85" s="29" t="n"/>
      <c r="G85" s="29" t="n"/>
      <c r="H85" s="29" t="n"/>
      <c r="I85" s="29" t="n"/>
      <c r="J85" s="29" t="n"/>
      <c r="K85" s="29" t="n"/>
      <c r="L85" s="29" t="n"/>
      <c r="M85" s="29" t="n"/>
      <c r="N85" s="29" t="n"/>
      <c r="O85" s="29" t="n"/>
      <c r="P85" s="29" t="n"/>
      <c r="Q85" s="29" t="n"/>
      <c r="R85" s="28" t="n">
        <v>0.7998</v>
      </c>
      <c r="S85" s="10" t="n">
        <v>0.9689</v>
      </c>
      <c r="T85" s="10" t="n">
        <v>0.9711</v>
      </c>
      <c r="U85" s="10" t="n">
        <v>0.4236</v>
      </c>
      <c r="V85" s="11" t="n">
        <v>0.9731</v>
      </c>
      <c r="W85" s="10" t="n">
        <v>0.9716</v>
      </c>
      <c r="X85" s="11" t="n">
        <v>0.9633</v>
      </c>
      <c r="Y85" s="14" t="n">
        <v>0.9514</v>
      </c>
      <c r="Z85" s="14" t="n">
        <v>0.9715</v>
      </c>
      <c r="AA85" s="14" t="n">
        <v>0.9641</v>
      </c>
      <c r="AB85" s="29" t="n">
        <v>0.9597</v>
      </c>
      <c r="AC85" s="29" t="n">
        <v>0.9562</v>
      </c>
      <c r="AD85" s="29" t="n">
        <v>0.9598</v>
      </c>
      <c r="AE85" s="29" t="n">
        <v>0.9307</v>
      </c>
      <c r="AF85" s="29" t="n">
        <v>0.9616</v>
      </c>
      <c r="AG85" s="29" t="n">
        <v>0.9613</v>
      </c>
      <c r="AH85" s="29" t="n">
        <v>0.2092</v>
      </c>
      <c r="AI85" s="29" t="n">
        <v>0</v>
      </c>
      <c r="AJ85" s="29" t="n">
        <v>0.9559</v>
      </c>
      <c r="AK85" s="29" t="n">
        <v>0.9546</v>
      </c>
      <c r="AL85" s="29" t="n">
        <v>0.7974</v>
      </c>
      <c r="AM85" s="29" t="n">
        <v>0.9693000000000001</v>
      </c>
      <c r="AN85" s="29" t="n">
        <v>0.9591</v>
      </c>
      <c r="AO85" s="29" t="n">
        <v>0.9654</v>
      </c>
      <c r="AP85" s="29" t="n">
        <v>0.8802</v>
      </c>
      <c r="AQ85" s="29" t="n">
        <v>0.9724</v>
      </c>
      <c r="AR85" s="29" t="n">
        <v>0.9505</v>
      </c>
      <c r="AS85" s="29" t="n">
        <v>0.8260999999999999</v>
      </c>
      <c r="AT85" s="29" t="n">
        <v>0.9724</v>
      </c>
      <c r="AU85" s="29" t="n">
        <v>0.9673</v>
      </c>
      <c r="AV85" s="29" t="n">
        <v>0.9603</v>
      </c>
      <c r="AW85" s="29" t="n">
        <v>0</v>
      </c>
      <c r="AX85" s="29" t="n">
        <v>0.9596</v>
      </c>
      <c r="AY85" s="29" t="n">
        <v>0.9674</v>
      </c>
      <c r="AZ85" s="29" t="n">
        <v>0.9574</v>
      </c>
      <c r="BA85" s="29" t="n">
        <v>0.9529</v>
      </c>
      <c r="BB85" s="29" t="n">
        <v>0.977</v>
      </c>
      <c r="BC85" s="29" t="n">
        <v>0.9862</v>
      </c>
      <c r="BD85" s="29" t="n">
        <v>0.9623</v>
      </c>
      <c r="BE85" s="29" t="n">
        <v>0.9585</v>
      </c>
      <c r="BF85" s="29" t="n">
        <v>0.9739</v>
      </c>
    </row>
    <row r="86" ht="32.5" customHeight="1">
      <c r="B86" s="25" t="n">
        <v>31</v>
      </c>
      <c r="C86" s="25" t="inlineStr">
        <is>
          <t>VR</t>
        </is>
      </c>
      <c r="D86" s="25" t="n">
        <v>26</v>
      </c>
      <c r="E86" s="25" t="inlineStr">
        <is>
          <t>Output</t>
        </is>
      </c>
      <c r="F86" s="26" t="n"/>
      <c r="G86" s="26" t="n"/>
      <c r="H86" s="26" t="n"/>
      <c r="I86" s="26" t="n"/>
      <c r="J86" s="26" t="n"/>
      <c r="K86" s="26" t="n"/>
      <c r="L86" s="26" t="n"/>
      <c r="M86" s="26" t="n"/>
      <c r="N86" s="26" t="n"/>
      <c r="O86" s="26" t="n"/>
      <c r="P86" s="26" t="n"/>
      <c r="Q86" s="26" t="n"/>
      <c r="R86" s="5" t="n">
        <v>4101</v>
      </c>
      <c r="S86" s="5" t="n">
        <v>4738</v>
      </c>
      <c r="T86" s="5" t="n">
        <v>4414</v>
      </c>
      <c r="U86" s="5" t="n">
        <v>2515</v>
      </c>
      <c r="V86" s="7" t="n">
        <v>4191</v>
      </c>
      <c r="W86" s="5" t="n">
        <v>4571</v>
      </c>
      <c r="X86" s="7" t="n">
        <v>4221</v>
      </c>
      <c r="Y86" s="13" t="n">
        <v>5101</v>
      </c>
      <c r="Z86" s="13" t="n">
        <v>4647</v>
      </c>
      <c r="AA86" s="13" t="n">
        <v>4320</v>
      </c>
      <c r="AB86" s="26" t="n">
        <v>4956</v>
      </c>
      <c r="AC86" s="26" t="n">
        <v>4499</v>
      </c>
      <c r="AD86" s="26" t="n">
        <v>5041</v>
      </c>
      <c r="AE86" s="26" t="n">
        <v>5068</v>
      </c>
      <c r="AF86" s="26" t="n">
        <v>5027</v>
      </c>
      <c r="AG86" s="26" t="n">
        <v>4899</v>
      </c>
      <c r="AH86" s="26" t="n">
        <v>1826</v>
      </c>
      <c r="AI86" s="26" t="n">
        <v>0</v>
      </c>
      <c r="AJ86" s="26" t="n">
        <v>4365</v>
      </c>
      <c r="AK86" s="26" t="n">
        <v>2274</v>
      </c>
      <c r="AL86" s="26" t="n">
        <v>4585</v>
      </c>
      <c r="AM86" s="26" t="n">
        <v>4407</v>
      </c>
      <c r="AN86" s="26" t="n">
        <v>4401</v>
      </c>
      <c r="AO86" s="26" t="n">
        <v>5205</v>
      </c>
      <c r="AP86" s="26" t="n">
        <v>5429</v>
      </c>
      <c r="AQ86" s="26" t="n">
        <v>5627</v>
      </c>
      <c r="AR86" s="26" t="n">
        <v>3807</v>
      </c>
      <c r="AS86" s="26" t="n">
        <v>5096</v>
      </c>
      <c r="AT86" s="26" t="n">
        <v>4924</v>
      </c>
      <c r="AU86" s="26" t="n">
        <v>5205</v>
      </c>
      <c r="AV86" s="26" t="n">
        <v>5519</v>
      </c>
      <c r="AW86" s="26" t="n">
        <v>0</v>
      </c>
      <c r="AX86" s="26" t="n">
        <v>4523</v>
      </c>
      <c r="AY86" s="26" t="n">
        <v>4591</v>
      </c>
      <c r="AZ86" s="26" t="n">
        <v>4549</v>
      </c>
      <c r="BA86" s="26" t="n">
        <v>5395</v>
      </c>
      <c r="BB86" s="26" t="n">
        <v>5439</v>
      </c>
      <c r="BC86" s="26" t="n">
        <v>4526</v>
      </c>
      <c r="BD86" s="26" t="n">
        <v>5399</v>
      </c>
      <c r="BE86" s="26" t="n">
        <v>5532</v>
      </c>
      <c r="BF86" s="26" t="n">
        <v>5718</v>
      </c>
    </row>
    <row r="87" ht="32.5" customHeight="1">
      <c r="B87" s="25" t="n"/>
      <c r="C87" s="25" t="n"/>
      <c r="D87" s="25" t="n"/>
      <c r="E87" s="25" t="inlineStr">
        <is>
          <t>Yield</t>
        </is>
      </c>
      <c r="F87" s="29" t="n"/>
      <c r="G87" s="29" t="n"/>
      <c r="H87" s="29" t="n"/>
      <c r="I87" s="29" t="n"/>
      <c r="J87" s="29" t="n"/>
      <c r="K87" s="29" t="n"/>
      <c r="L87" s="29" t="n"/>
      <c r="M87" s="29" t="n"/>
      <c r="N87" s="29" t="n"/>
      <c r="O87" s="29" t="n"/>
      <c r="P87" s="29" t="n"/>
      <c r="Q87" s="29" t="n"/>
      <c r="R87" s="28" t="n">
        <v>0.979</v>
      </c>
      <c r="S87" s="10" t="n">
        <v>0.9872</v>
      </c>
      <c r="T87" s="10" t="n">
        <v>0.9762</v>
      </c>
      <c r="U87" s="10" t="n">
        <v>0.9882</v>
      </c>
      <c r="V87" s="11" t="n">
        <v>0.9787</v>
      </c>
      <c r="W87" s="10" t="n">
        <v>0.9849</v>
      </c>
      <c r="X87" s="11" t="n">
        <v>0.9875</v>
      </c>
      <c r="Y87" s="14" t="n">
        <v>0.9889</v>
      </c>
      <c r="Z87" s="14" t="n">
        <v>0.9891</v>
      </c>
      <c r="AA87" s="14" t="n">
        <v>0.9823</v>
      </c>
      <c r="AB87" s="29" t="n">
        <v>0.9799</v>
      </c>
      <c r="AC87" s="29" t="n">
        <v>0.9776</v>
      </c>
      <c r="AD87" s="29" t="n">
        <v>0.9848</v>
      </c>
      <c r="AE87" s="29" t="n">
        <v>0.9713000000000001</v>
      </c>
      <c r="AF87" s="29" t="n">
        <v>0.978</v>
      </c>
      <c r="AG87" s="29" t="n">
        <v>0.9837</v>
      </c>
      <c r="AH87" s="29" t="n">
        <v>0.9817</v>
      </c>
      <c r="AI87" s="29" t="n">
        <v>0</v>
      </c>
      <c r="AJ87" s="29" t="n">
        <v>0.9781</v>
      </c>
      <c r="AK87" s="29" t="n">
        <v>0.9565</v>
      </c>
      <c r="AL87" s="29" t="n">
        <v>0.9871</v>
      </c>
      <c r="AM87" s="29" t="n">
        <v>0.9847</v>
      </c>
      <c r="AN87" s="29" t="n">
        <v>0.9857</v>
      </c>
      <c r="AO87" s="29" t="n">
        <v>0.9843</v>
      </c>
      <c r="AP87" s="29" t="n">
        <v>0.9838</v>
      </c>
      <c r="AQ87" s="29" t="n">
        <v>0.9852</v>
      </c>
      <c r="AR87" s="29" t="n">
        <v>0.9822</v>
      </c>
      <c r="AS87" s="29" t="n">
        <v>0.9897</v>
      </c>
      <c r="AT87" s="29" t="n">
        <v>0.982</v>
      </c>
      <c r="AU87" s="29" t="n">
        <v>0.9777</v>
      </c>
      <c r="AV87" s="29" t="n">
        <v>0.9806</v>
      </c>
      <c r="AW87" s="29" t="n">
        <v>0</v>
      </c>
      <c r="AX87" s="29" t="n">
        <v>0.9512</v>
      </c>
      <c r="AY87" s="29" t="n">
        <v>0.969</v>
      </c>
      <c r="AZ87" s="29" t="n">
        <v>0.967</v>
      </c>
      <c r="BA87" s="29" t="n">
        <v>0.9752</v>
      </c>
      <c r="BB87" s="29" t="n">
        <v>0.97</v>
      </c>
      <c r="BC87" s="29" t="n">
        <v>0.9613</v>
      </c>
      <c r="BD87" s="29" t="n">
        <v>0.974</v>
      </c>
      <c r="BE87" s="29" t="n">
        <v>0.9757</v>
      </c>
      <c r="BF87" s="29" t="n">
        <v>0.9765</v>
      </c>
    </row>
    <row r="88" ht="32.5" customHeight="1">
      <c r="B88" s="25" t="n"/>
      <c r="C88" s="25" t="n"/>
      <c r="D88" s="25" t="n"/>
      <c r="E88" s="25" t="inlineStr">
        <is>
          <t>OEE</t>
        </is>
      </c>
      <c r="F88" s="29" t="n"/>
      <c r="G88" s="29" t="n"/>
      <c r="H88" s="29" t="n"/>
      <c r="I88" s="29" t="n"/>
      <c r="J88" s="29" t="n"/>
      <c r="K88" s="29" t="n"/>
      <c r="L88" s="29" t="n"/>
      <c r="M88" s="29" t="n"/>
      <c r="N88" s="29" t="n"/>
      <c r="O88" s="29" t="n"/>
      <c r="P88" s="29" t="n"/>
      <c r="Q88" s="29" t="n"/>
      <c r="R88" s="28" t="n">
        <v>0.7486</v>
      </c>
      <c r="S88" s="10" t="n">
        <v>0.8888</v>
      </c>
      <c r="T88" s="10" t="n">
        <v>0.7988</v>
      </c>
      <c r="U88" s="10" t="n">
        <v>0.3981</v>
      </c>
      <c r="V88" s="11" t="n">
        <v>0.899</v>
      </c>
      <c r="W88" s="10" t="n">
        <v>0.9691</v>
      </c>
      <c r="X88" s="11" t="n">
        <v>0.9418</v>
      </c>
      <c r="Y88" s="14" t="n">
        <v>0.9792999999999999</v>
      </c>
      <c r="Z88" s="14" t="n">
        <v>0.9518</v>
      </c>
      <c r="AA88" s="14" t="n">
        <v>0.9606</v>
      </c>
      <c r="AB88" s="29" t="n">
        <v>0.9764</v>
      </c>
      <c r="AC88" s="29" t="n">
        <v>0.8629</v>
      </c>
      <c r="AD88" s="29" t="n">
        <v>0.9664</v>
      </c>
      <c r="AE88" s="29" t="n">
        <v>0.9526</v>
      </c>
      <c r="AF88" s="29" t="n">
        <v>0.9514</v>
      </c>
      <c r="AG88" s="29" t="n">
        <v>0.979</v>
      </c>
      <c r="AH88" s="29" t="n">
        <v>0.294</v>
      </c>
      <c r="AI88" s="29" t="n">
        <v>0</v>
      </c>
      <c r="AJ88" s="29" t="n">
        <v>0.9297</v>
      </c>
      <c r="AK88" s="29" t="n">
        <v>0.4729</v>
      </c>
      <c r="AL88" s="29" t="n">
        <v>0.9522</v>
      </c>
      <c r="AM88" s="29" t="n">
        <v>0.8941</v>
      </c>
      <c r="AN88" s="29" t="n">
        <v>0.9631999999999999</v>
      </c>
      <c r="AO88" s="29" t="n">
        <v>0.9716</v>
      </c>
      <c r="AP88" s="29" t="n">
        <v>0.9595</v>
      </c>
      <c r="AQ88" s="29" t="n">
        <v>0.9791</v>
      </c>
      <c r="AR88" s="29" t="n">
        <v>0.9696</v>
      </c>
      <c r="AS88" s="29" t="n">
        <v>0.9669</v>
      </c>
      <c r="AT88" s="29" t="n">
        <v>0.946</v>
      </c>
      <c r="AU88" s="29" t="n">
        <v>0.9537</v>
      </c>
      <c r="AV88" s="29" t="n">
        <v>0.9727</v>
      </c>
      <c r="AW88" s="29" t="n">
        <v>0</v>
      </c>
      <c r="AX88" s="29" t="n">
        <v>0.954</v>
      </c>
      <c r="AY88" s="29" t="n">
        <v>0.868</v>
      </c>
      <c r="AZ88" s="29" t="n">
        <v>0.964</v>
      </c>
      <c r="BA88" s="29" t="n">
        <v>0.9658</v>
      </c>
      <c r="BB88" s="29" t="n">
        <v>0.9669</v>
      </c>
      <c r="BC88" s="29" t="n">
        <v>0.8089</v>
      </c>
      <c r="BD88" s="29" t="n">
        <v>0.9706</v>
      </c>
      <c r="BE88" s="29" t="n">
        <v>0.9525</v>
      </c>
      <c r="BF88" s="29" t="n">
        <v>0.9791</v>
      </c>
    </row>
    <row r="89" ht="32.5" customHeight="1">
      <c r="B89" s="25" t="n">
        <v>32</v>
      </c>
      <c r="C89" s="25" t="inlineStr">
        <is>
          <t>VR</t>
        </is>
      </c>
      <c r="D89" s="25" t="n">
        <v>26</v>
      </c>
      <c r="E89" s="25" t="inlineStr">
        <is>
          <t>Output</t>
        </is>
      </c>
      <c r="F89" s="26" t="n"/>
      <c r="G89" s="26" t="n"/>
      <c r="H89" s="26" t="n"/>
      <c r="I89" s="26" t="n"/>
      <c r="J89" s="26" t="n"/>
      <c r="K89" s="26" t="n"/>
      <c r="L89" s="26" t="n"/>
      <c r="M89" s="26" t="n"/>
      <c r="N89" s="26" t="n"/>
      <c r="O89" s="26" t="n"/>
      <c r="P89" s="26" t="n"/>
      <c r="Q89" s="26" t="n"/>
      <c r="R89" s="5" t="n">
        <v>5372</v>
      </c>
      <c r="S89" s="5" t="n">
        <v>5218</v>
      </c>
      <c r="T89" s="5" t="n">
        <v>5334</v>
      </c>
      <c r="U89" s="5" t="n">
        <v>2519</v>
      </c>
      <c r="V89" s="7" t="n">
        <v>5441</v>
      </c>
      <c r="W89" s="5" t="n">
        <v>4982</v>
      </c>
      <c r="X89" s="7" t="n">
        <v>4830</v>
      </c>
      <c r="Y89" s="13" t="n">
        <v>4937</v>
      </c>
      <c r="Z89" s="13" t="n">
        <v>5037</v>
      </c>
      <c r="AA89" s="13" t="n">
        <v>5340</v>
      </c>
      <c r="AB89" s="26" t="n">
        <v>5501</v>
      </c>
      <c r="AC89" s="26" t="n">
        <v>5260</v>
      </c>
      <c r="AD89" s="26" t="n">
        <v>5229</v>
      </c>
      <c r="AE89" s="26" t="n">
        <v>5051</v>
      </c>
      <c r="AF89" s="26" t="n">
        <v>5350</v>
      </c>
      <c r="AG89" s="26" t="n">
        <v>5448</v>
      </c>
      <c r="AH89" s="26" t="n">
        <v>2407</v>
      </c>
      <c r="AI89" s="26" t="n">
        <v>0</v>
      </c>
      <c r="AJ89" s="26" t="n">
        <v>4719</v>
      </c>
      <c r="AK89" s="26" t="n">
        <v>4850</v>
      </c>
      <c r="AL89" s="26" t="n">
        <v>5072</v>
      </c>
      <c r="AM89" s="26" t="n">
        <v>4841</v>
      </c>
      <c r="AN89" s="26" t="n">
        <v>5057</v>
      </c>
      <c r="AO89" s="26" t="n">
        <v>5390</v>
      </c>
      <c r="AP89" s="26" t="n">
        <v>5517</v>
      </c>
      <c r="AQ89" s="26" t="n">
        <v>5603</v>
      </c>
      <c r="AR89" s="26" t="n">
        <v>5844</v>
      </c>
      <c r="AS89" s="26" t="n">
        <v>4887</v>
      </c>
      <c r="AT89" s="26" t="n">
        <v>5386</v>
      </c>
      <c r="AU89" s="26" t="n">
        <v>5635</v>
      </c>
      <c r="AV89" s="26" t="n">
        <v>5655</v>
      </c>
      <c r="AW89" s="26" t="n">
        <v>0</v>
      </c>
      <c r="AX89" s="26" t="n">
        <v>5622</v>
      </c>
      <c r="AY89" s="26" t="n">
        <v>5588</v>
      </c>
      <c r="AZ89" s="26" t="n">
        <v>5894</v>
      </c>
      <c r="BA89" s="26" t="n">
        <v>5211</v>
      </c>
      <c r="BB89" s="26" t="n">
        <v>5695</v>
      </c>
      <c r="BC89" s="26" t="n">
        <v>5957</v>
      </c>
      <c r="BD89" s="26" t="n">
        <v>5830</v>
      </c>
      <c r="BE89" s="26" t="n">
        <v>5680</v>
      </c>
      <c r="BF89" s="26" t="n">
        <v>5555</v>
      </c>
    </row>
    <row r="90" ht="32.5" customHeight="1">
      <c r="B90" s="25" t="n"/>
      <c r="C90" s="25" t="n"/>
      <c r="D90" s="25" t="n"/>
      <c r="E90" s="25" t="inlineStr">
        <is>
          <t>Yield</t>
        </is>
      </c>
      <c r="F90" s="29" t="n"/>
      <c r="G90" s="29" t="n"/>
      <c r="H90" s="29" t="n"/>
      <c r="I90" s="29" t="n"/>
      <c r="J90" s="29" t="n"/>
      <c r="K90" s="29" t="n"/>
      <c r="L90" s="29" t="n"/>
      <c r="M90" s="29" t="n"/>
      <c r="N90" s="29" t="n"/>
      <c r="O90" s="29" t="n"/>
      <c r="P90" s="29" t="n"/>
      <c r="Q90" s="29" t="n"/>
      <c r="R90" s="28" t="n">
        <v>0.9845</v>
      </c>
      <c r="S90" s="10" t="n">
        <v>0.9909</v>
      </c>
      <c r="T90" s="10" t="n">
        <v>0.9854000000000001</v>
      </c>
      <c r="U90" s="10" t="n">
        <v>0.9828</v>
      </c>
      <c r="V90" s="11" t="n">
        <v>0.9907</v>
      </c>
      <c r="W90" s="10" t="n">
        <v>0.9898</v>
      </c>
      <c r="X90" s="11" t="n">
        <v>0.9883</v>
      </c>
      <c r="Y90" s="14" t="n">
        <v>0.9866</v>
      </c>
      <c r="Z90" s="14" t="n">
        <v>0.99</v>
      </c>
      <c r="AA90" s="14" t="n">
        <v>0.99</v>
      </c>
      <c r="AB90" s="29" t="n">
        <v>0.9906</v>
      </c>
      <c r="AC90" s="29" t="n">
        <v>0.9922</v>
      </c>
      <c r="AD90" s="29" t="n">
        <v>0.9939</v>
      </c>
      <c r="AE90" s="29" t="n">
        <v>0.9877</v>
      </c>
      <c r="AF90" s="29" t="n">
        <v>0.9886</v>
      </c>
      <c r="AG90" s="29" t="n">
        <v>0.9869</v>
      </c>
      <c r="AH90" s="29" t="n">
        <v>0.9868</v>
      </c>
      <c r="AI90" s="29" t="n">
        <v>0</v>
      </c>
      <c r="AJ90" s="29" t="n">
        <v>0.984</v>
      </c>
      <c r="AK90" s="29" t="n">
        <v>0.9895</v>
      </c>
      <c r="AL90" s="29" t="n">
        <v>0.9888</v>
      </c>
      <c r="AM90" s="29" t="n">
        <v>0.9909</v>
      </c>
      <c r="AN90" s="29" t="n">
        <v>0.9906</v>
      </c>
      <c r="AO90" s="29" t="n">
        <v>0.986</v>
      </c>
      <c r="AP90" s="29" t="n">
        <v>0.9864000000000001</v>
      </c>
      <c r="AQ90" s="29" t="n">
        <v>0.9898</v>
      </c>
      <c r="AR90" s="29" t="n">
        <v>0.9878</v>
      </c>
      <c r="AS90" s="29" t="n">
        <v>0.9863</v>
      </c>
      <c r="AT90" s="29" t="n">
        <v>0.9839</v>
      </c>
      <c r="AU90" s="29" t="n">
        <v>0.9842</v>
      </c>
      <c r="AV90" s="29" t="n">
        <v>0.9849</v>
      </c>
      <c r="AW90" s="29" t="n">
        <v>0</v>
      </c>
      <c r="AX90" s="29" t="n">
        <v>0.9822</v>
      </c>
      <c r="AY90" s="29" t="n">
        <v>0.9834000000000001</v>
      </c>
      <c r="AZ90" s="29" t="n">
        <v>0.9853</v>
      </c>
      <c r="BA90" s="29" t="n">
        <v>0.9751</v>
      </c>
      <c r="BB90" s="29" t="n">
        <v>0.9853</v>
      </c>
      <c r="BC90" s="29" t="n">
        <v>0.9844000000000001</v>
      </c>
      <c r="BD90" s="29" t="n">
        <v>0.9812</v>
      </c>
      <c r="BE90" s="29" t="n">
        <v>0.9826</v>
      </c>
      <c r="BF90" s="29" t="n">
        <v>0.9865</v>
      </c>
    </row>
    <row r="91" ht="32.5" customHeight="1">
      <c r="B91" s="25" t="n"/>
      <c r="C91" s="25" t="n"/>
      <c r="D91" s="25" t="n"/>
      <c r="E91" s="25" t="inlineStr">
        <is>
          <t>OEE</t>
        </is>
      </c>
      <c r="F91" s="29" t="n"/>
      <c r="G91" s="29" t="n"/>
      <c r="H91" s="29" t="n"/>
      <c r="I91" s="29" t="n"/>
      <c r="J91" s="29" t="n"/>
      <c r="K91" s="29" t="n"/>
      <c r="L91" s="29" t="n"/>
      <c r="M91" s="29" t="n"/>
      <c r="N91" s="29" t="n"/>
      <c r="O91" s="29" t="n"/>
      <c r="P91" s="29" t="n"/>
      <c r="Q91" s="29" t="n"/>
      <c r="R91" s="28" t="n">
        <v>0.898</v>
      </c>
      <c r="S91" s="10" t="n">
        <v>0.9026</v>
      </c>
      <c r="T91" s="10" t="n">
        <v>0.9076</v>
      </c>
      <c r="U91" s="10" t="n">
        <v>0.4066</v>
      </c>
      <c r="V91" s="11" t="n">
        <v>0.9566</v>
      </c>
      <c r="W91" s="10" t="n">
        <v>0.9221</v>
      </c>
      <c r="X91" s="11" t="n">
        <v>0.9415</v>
      </c>
      <c r="Y91" s="14" t="n">
        <v>0.9442</v>
      </c>
      <c r="Z91" s="14" t="n">
        <v>0.9546</v>
      </c>
      <c r="AA91" s="14" t="n">
        <v>0.9573</v>
      </c>
      <c r="AB91" s="29" t="n">
        <v>0.9655</v>
      </c>
      <c r="AC91" s="29" t="n">
        <v>0.9666</v>
      </c>
      <c r="AD91" s="29" t="n">
        <v>0.9658</v>
      </c>
      <c r="AE91" s="29" t="n">
        <v>0.9699</v>
      </c>
      <c r="AF91" s="29" t="n">
        <v>0.9509</v>
      </c>
      <c r="AG91" s="29" t="n">
        <v>0.9605</v>
      </c>
      <c r="AH91" s="29" t="n">
        <v>0.3713</v>
      </c>
      <c r="AI91" s="29" t="n">
        <v>0</v>
      </c>
      <c r="AJ91" s="29" t="n">
        <v>0.9061</v>
      </c>
      <c r="AK91" s="29" t="n">
        <v>0.9103</v>
      </c>
      <c r="AL91" s="29" t="n">
        <v>0.9639</v>
      </c>
      <c r="AM91" s="29" t="n">
        <v>0.9242</v>
      </c>
      <c r="AN91" s="29" t="n">
        <v>0.9704</v>
      </c>
      <c r="AO91" s="29" t="n">
        <v>0.973</v>
      </c>
      <c r="AP91" s="29" t="n">
        <v>0.951</v>
      </c>
      <c r="AQ91" s="29" t="n">
        <v>0.9528</v>
      </c>
      <c r="AR91" s="29" t="n">
        <v>0.9563</v>
      </c>
      <c r="AS91" s="29" t="n">
        <v>0.9668</v>
      </c>
      <c r="AT91" s="29" t="n">
        <v>0.9794</v>
      </c>
      <c r="AU91" s="29" t="n">
        <v>0.962</v>
      </c>
      <c r="AV91" s="29" t="n">
        <v>0.9651999999999999</v>
      </c>
      <c r="AW91" s="29" t="n">
        <v>0</v>
      </c>
      <c r="AX91" s="29" t="n">
        <v>0.9577</v>
      </c>
      <c r="AY91" s="29" t="n">
        <v>0.9887</v>
      </c>
      <c r="AZ91" s="29" t="n">
        <v>0.9696</v>
      </c>
      <c r="BA91" s="29" t="n">
        <v>0.9858</v>
      </c>
      <c r="BB91" s="29" t="n">
        <v>0.9745</v>
      </c>
      <c r="BC91" s="29" t="n">
        <v>0.9787</v>
      </c>
      <c r="BD91" s="29" t="n">
        <v>0.9648</v>
      </c>
      <c r="BE91" s="29" t="n">
        <v>0.9603</v>
      </c>
      <c r="BF91" s="29" t="n">
        <v>0.9567</v>
      </c>
    </row>
    <row r="92" ht="32.5" customHeight="1">
      <c r="B92" s="25" t="n">
        <v>33</v>
      </c>
      <c r="C92" s="25" t="inlineStr">
        <is>
          <t>VR</t>
        </is>
      </c>
      <c r="D92" s="25" t="n">
        <v>30</v>
      </c>
      <c r="E92" s="25" t="inlineStr">
        <is>
          <t>Output</t>
        </is>
      </c>
      <c r="F92" s="26" t="n"/>
      <c r="G92" s="26" t="n"/>
      <c r="H92" s="26" t="n"/>
      <c r="I92" s="26" t="n"/>
      <c r="J92" s="26" t="n"/>
      <c r="K92" s="26" t="n"/>
      <c r="L92" s="26" t="n"/>
      <c r="M92" s="26" t="n"/>
      <c r="N92" s="26" t="n"/>
      <c r="O92" s="26" t="n"/>
      <c r="P92" s="26" t="n"/>
      <c r="Q92" s="26" t="n"/>
      <c r="R92" s="5" t="n">
        <v>4535</v>
      </c>
      <c r="S92" s="5" t="n">
        <v>4361</v>
      </c>
      <c r="T92" s="5" t="n">
        <v>4558</v>
      </c>
      <c r="U92" s="5" t="n">
        <v>0</v>
      </c>
      <c r="V92" s="7" t="n">
        <v>4850</v>
      </c>
      <c r="W92" s="5" t="n">
        <v>5543</v>
      </c>
      <c r="X92" s="7" t="n">
        <v>5580</v>
      </c>
      <c r="Y92" s="13" t="n">
        <v>5149</v>
      </c>
      <c r="Z92" s="13" t="n">
        <v>5539</v>
      </c>
      <c r="AA92" s="13" t="n">
        <v>5</v>
      </c>
      <c r="AB92" s="26" t="n">
        <v>0</v>
      </c>
      <c r="AC92" s="26" t="n">
        <v>5059</v>
      </c>
      <c r="AD92" s="26" t="n">
        <v>4985</v>
      </c>
      <c r="AE92" s="26" t="n">
        <v>3721</v>
      </c>
      <c r="AF92" s="26" t="n">
        <v>5634</v>
      </c>
      <c r="AG92" s="26" t="n">
        <v>4844</v>
      </c>
      <c r="AH92" s="26" t="n">
        <v>1645</v>
      </c>
      <c r="AI92" s="26" t="n">
        <v>0</v>
      </c>
      <c r="AJ92" s="26" t="n">
        <v>4137</v>
      </c>
      <c r="AK92" s="26" t="n">
        <v>4457</v>
      </c>
      <c r="AL92" s="26" t="n">
        <v>3765</v>
      </c>
      <c r="AM92" s="26" t="n">
        <v>4607</v>
      </c>
      <c r="AN92" s="26" t="n">
        <v>4196</v>
      </c>
      <c r="AO92" s="26" t="n">
        <v>5082</v>
      </c>
      <c r="AP92" s="26" t="n">
        <v>4979</v>
      </c>
      <c r="AQ92" s="26" t="n">
        <v>5044</v>
      </c>
      <c r="AR92" s="26" t="n">
        <v>4710</v>
      </c>
      <c r="AS92" s="26" t="n">
        <v>3916</v>
      </c>
      <c r="AT92" s="26" t="n">
        <v>4152</v>
      </c>
      <c r="AU92" s="26" t="n">
        <v>5036</v>
      </c>
      <c r="AV92" s="26" t="n">
        <v>4586</v>
      </c>
      <c r="AW92" s="26" t="n">
        <v>0</v>
      </c>
      <c r="AX92" s="26" t="n">
        <v>4669</v>
      </c>
      <c r="AY92" s="26" t="n">
        <v>1004</v>
      </c>
      <c r="AZ92" s="26" t="n">
        <v>4621</v>
      </c>
      <c r="BA92" s="26" t="n">
        <v>5060</v>
      </c>
      <c r="BB92" s="26" t="n">
        <v>5303</v>
      </c>
      <c r="BC92" s="26" t="n">
        <v>5148</v>
      </c>
      <c r="BD92" s="26" t="n">
        <v>5361</v>
      </c>
      <c r="BE92" s="26" t="n">
        <v>4886</v>
      </c>
      <c r="BF92" s="26" t="n">
        <v>4886</v>
      </c>
    </row>
    <row r="93" ht="32.5" customHeight="1">
      <c r="B93" s="25" t="n"/>
      <c r="C93" s="25" t="n"/>
      <c r="D93" s="25" t="n"/>
      <c r="E93" s="25" t="inlineStr">
        <is>
          <t>Yield</t>
        </is>
      </c>
      <c r="F93" s="29" t="n"/>
      <c r="G93" s="29" t="n"/>
      <c r="H93" s="29" t="n"/>
      <c r="I93" s="29" t="n"/>
      <c r="J93" s="29" t="n"/>
      <c r="K93" s="29" t="n"/>
      <c r="L93" s="29" t="n"/>
      <c r="M93" s="29" t="n"/>
      <c r="N93" s="29" t="n"/>
      <c r="O93" s="29" t="n"/>
      <c r="P93" s="29" t="n"/>
      <c r="Q93" s="29" t="n"/>
      <c r="R93" s="28" t="n">
        <v>0.9863</v>
      </c>
      <c r="S93" s="10" t="n">
        <v>0.9906</v>
      </c>
      <c r="T93" s="10" t="n">
        <v>0.9886</v>
      </c>
      <c r="U93" s="10" t="n">
        <v>0</v>
      </c>
      <c r="V93" s="11" t="n">
        <v>0.9873</v>
      </c>
      <c r="W93" s="10" t="n">
        <v>0.9903999999999999</v>
      </c>
      <c r="X93" s="11" t="n">
        <v>0.9879</v>
      </c>
      <c r="Y93" s="14" t="n">
        <v>0.993</v>
      </c>
      <c r="Z93" s="14" t="n">
        <v>0.9926</v>
      </c>
      <c r="AA93" s="14" t="n">
        <v>1</v>
      </c>
      <c r="AB93" s="29" t="n">
        <v>0</v>
      </c>
      <c r="AC93" s="29" t="n">
        <v>0.989</v>
      </c>
      <c r="AD93" s="29" t="n">
        <v>0.9926</v>
      </c>
      <c r="AE93" s="29" t="n">
        <v>0.9891</v>
      </c>
      <c r="AF93" s="29" t="n">
        <v>0.9882</v>
      </c>
      <c r="AG93" s="29" t="n">
        <v>0.9864000000000001</v>
      </c>
      <c r="AH93" s="29" t="n">
        <v>0.9898</v>
      </c>
      <c r="AI93" s="29" t="n">
        <v>0</v>
      </c>
      <c r="AJ93" s="29" t="n">
        <v>0.9897</v>
      </c>
      <c r="AK93" s="29" t="n">
        <v>0.986</v>
      </c>
      <c r="AL93" s="29" t="n">
        <v>0.9832</v>
      </c>
      <c r="AM93" s="29" t="n">
        <v>0.9905</v>
      </c>
      <c r="AN93" s="29" t="n">
        <v>0.9896</v>
      </c>
      <c r="AO93" s="29" t="n">
        <v>0.9926</v>
      </c>
      <c r="AP93" s="29" t="n">
        <v>0.9886</v>
      </c>
      <c r="AQ93" s="29" t="n">
        <v>0.9864000000000001</v>
      </c>
      <c r="AR93" s="29" t="n">
        <v>0.989</v>
      </c>
      <c r="AS93" s="29" t="n">
        <v>0.9903</v>
      </c>
      <c r="AT93" s="29" t="n">
        <v>0.982</v>
      </c>
      <c r="AU93" s="29" t="n">
        <v>0.9875</v>
      </c>
      <c r="AV93" s="29" t="n">
        <v>0.988</v>
      </c>
      <c r="AW93" s="29" t="n">
        <v>0</v>
      </c>
      <c r="AX93" s="29" t="n">
        <v>0.9925</v>
      </c>
      <c r="AY93" s="29" t="n">
        <v>0.9782</v>
      </c>
      <c r="AZ93" s="29" t="n">
        <v>0.9928</v>
      </c>
      <c r="BA93" s="29" t="n">
        <v>0.9899</v>
      </c>
      <c r="BB93" s="29" t="n">
        <v>0.9892</v>
      </c>
      <c r="BC93" s="29" t="n">
        <v>0.9754</v>
      </c>
      <c r="BD93" s="29" t="n">
        <v>0.9468</v>
      </c>
      <c r="BE93" s="29" t="n">
        <v>0.9459</v>
      </c>
      <c r="BF93" s="29" t="n">
        <v>0.9661</v>
      </c>
    </row>
    <row r="94" ht="32.5" customHeight="1">
      <c r="B94" s="25" t="n"/>
      <c r="C94" s="25" t="n"/>
      <c r="D94" s="25" t="n"/>
      <c r="E94" s="25" t="inlineStr">
        <is>
          <t>OEE</t>
        </is>
      </c>
      <c r="F94" s="29" t="n"/>
      <c r="G94" s="29" t="n"/>
      <c r="H94" s="29" t="n"/>
      <c r="I94" s="29" t="n"/>
      <c r="J94" s="29" t="n"/>
      <c r="K94" s="29" t="n"/>
      <c r="L94" s="29" t="n"/>
      <c r="M94" s="29" t="n"/>
      <c r="N94" s="29" t="n"/>
      <c r="O94" s="29" t="n"/>
      <c r="P94" s="29" t="n"/>
      <c r="Q94" s="29" t="n"/>
      <c r="R94" s="28" t="n">
        <v>0.6633</v>
      </c>
      <c r="S94" s="10" t="n">
        <v>0.6724</v>
      </c>
      <c r="T94" s="10" t="n">
        <v>0.662</v>
      </c>
      <c r="U94" s="10" t="n">
        <v>0</v>
      </c>
      <c r="V94" s="11" t="n">
        <v>0.7629</v>
      </c>
      <c r="W94" s="10" t="n">
        <v>0.8448</v>
      </c>
      <c r="X94" s="11" t="n">
        <v>0.8675</v>
      </c>
      <c r="Y94" s="14" t="n">
        <v>0.8325</v>
      </c>
      <c r="Z94" s="14" t="n">
        <v>0.9435</v>
      </c>
      <c r="AA94" s="14" t="n">
        <v>0.0007</v>
      </c>
      <c r="AB94" s="29" t="n">
        <v>0</v>
      </c>
      <c r="AC94" s="29" t="n">
        <v>0.8419</v>
      </c>
      <c r="AD94" s="29" t="n">
        <v>0.8885999999999999</v>
      </c>
      <c r="AE94" s="29" t="n">
        <v>0.554</v>
      </c>
      <c r="AF94" s="29" t="n">
        <v>0.8788</v>
      </c>
      <c r="AG94" s="29" t="n">
        <v>0.7539</v>
      </c>
      <c r="AH94" s="29" t="n">
        <v>0.2357</v>
      </c>
      <c r="AI94" s="29" t="n">
        <v>0</v>
      </c>
      <c r="AJ94" s="29" t="n">
        <v>0.7763</v>
      </c>
      <c r="AK94" s="29" t="n">
        <v>0.8538</v>
      </c>
      <c r="AL94" s="29" t="n">
        <v>0.6476</v>
      </c>
      <c r="AM94" s="29" t="n">
        <v>0.7455000000000001</v>
      </c>
      <c r="AN94" s="29" t="n">
        <v>0.6384</v>
      </c>
      <c r="AO94" s="29" t="n">
        <v>0.8466</v>
      </c>
      <c r="AP94" s="29" t="n">
        <v>0.7727000000000001</v>
      </c>
      <c r="AQ94" s="29" t="n">
        <v>0.792</v>
      </c>
      <c r="AR94" s="29" t="n">
        <v>0.7877999999999999</v>
      </c>
      <c r="AS94" s="29" t="n">
        <v>0.7541</v>
      </c>
      <c r="AT94" s="29" t="n">
        <v>0.6794</v>
      </c>
      <c r="AU94" s="29" t="n">
        <v>0.7844</v>
      </c>
      <c r="AV94" s="29" t="n">
        <v>0.7367</v>
      </c>
      <c r="AW94" s="29" t="n">
        <v>0</v>
      </c>
      <c r="AX94" s="29" t="n">
        <v>0.7146</v>
      </c>
      <c r="AY94" s="29" t="n">
        <v>0.2209</v>
      </c>
      <c r="AZ94" s="29" t="n">
        <v>0.7024</v>
      </c>
      <c r="BA94" s="29" t="n">
        <v>0.7773</v>
      </c>
      <c r="BB94" s="29" t="n">
        <v>0.967</v>
      </c>
      <c r="BC94" s="29" t="n">
        <v>0.8818</v>
      </c>
      <c r="BD94" s="29" t="n">
        <v>0.8935</v>
      </c>
      <c r="BE94" s="29" t="n">
        <v>0.7785</v>
      </c>
      <c r="BF94" s="29" t="n">
        <v>0.7544</v>
      </c>
    </row>
    <row r="95" ht="32.5" customHeight="1">
      <c r="B95" s="25" t="n">
        <v>34</v>
      </c>
      <c r="C95" s="25" t="inlineStr">
        <is>
          <t>VR</t>
        </is>
      </c>
      <c r="D95" s="25" t="n">
        <v>30</v>
      </c>
      <c r="E95" s="25" t="inlineStr">
        <is>
          <t>Output</t>
        </is>
      </c>
      <c r="F95" s="26" t="n"/>
      <c r="G95" s="26" t="n"/>
      <c r="H95" s="26" t="n"/>
      <c r="I95" s="26" t="n"/>
      <c r="J95" s="26" t="n"/>
      <c r="K95" s="26" t="n"/>
      <c r="L95" s="26" t="n"/>
      <c r="M95" s="26" t="n"/>
      <c r="N95" s="26" t="n"/>
      <c r="O95" s="26" t="n"/>
      <c r="P95" s="26" t="n"/>
      <c r="Q95" s="26" t="n"/>
      <c r="R95" s="5" t="n">
        <v>5001</v>
      </c>
      <c r="S95" s="5" t="n">
        <v>4820</v>
      </c>
      <c r="T95" s="5" t="n">
        <v>4453</v>
      </c>
      <c r="U95" s="5" t="n">
        <v>401</v>
      </c>
      <c r="V95" s="7" t="n">
        <v>5287</v>
      </c>
      <c r="W95" s="5" t="n">
        <v>4411</v>
      </c>
      <c r="X95" s="7" t="n">
        <v>5723</v>
      </c>
      <c r="Y95" s="13" t="n">
        <v>5062</v>
      </c>
      <c r="Z95" s="13" t="n">
        <v>4796</v>
      </c>
      <c r="AA95" s="13" t="n">
        <v>2</v>
      </c>
      <c r="AB95" s="26" t="n">
        <v>0</v>
      </c>
      <c r="AC95" s="26" t="n">
        <v>5181</v>
      </c>
      <c r="AD95" s="26" t="n">
        <v>4521</v>
      </c>
      <c r="AE95" s="26" t="n">
        <v>4830</v>
      </c>
      <c r="AF95" s="26" t="n">
        <v>5543</v>
      </c>
      <c r="AG95" s="26" t="n">
        <v>4821</v>
      </c>
      <c r="AH95" s="26" t="n">
        <v>182</v>
      </c>
      <c r="AI95" s="26" t="n">
        <v>0</v>
      </c>
      <c r="AJ95" s="26" t="n">
        <v>4821</v>
      </c>
      <c r="AK95" s="26" t="n">
        <v>5162</v>
      </c>
      <c r="AL95" s="26" t="n">
        <v>4351</v>
      </c>
      <c r="AM95" s="26" t="n">
        <v>4666</v>
      </c>
      <c r="AN95" s="26" t="n">
        <v>4715</v>
      </c>
      <c r="AO95" s="26" t="n">
        <v>4556</v>
      </c>
      <c r="AP95" s="26" t="n">
        <v>5737</v>
      </c>
      <c r="AQ95" s="26" t="n">
        <v>5462</v>
      </c>
      <c r="AR95" s="26" t="n">
        <v>5200</v>
      </c>
      <c r="AS95" s="26" t="n">
        <v>3535</v>
      </c>
      <c r="AT95" s="26" t="n">
        <v>4452</v>
      </c>
      <c r="AU95" s="26" t="n">
        <v>4754</v>
      </c>
      <c r="AV95" s="26" t="n">
        <v>4640</v>
      </c>
      <c r="AW95" s="26" t="n">
        <v>0</v>
      </c>
      <c r="AX95" s="26" t="n">
        <v>4447</v>
      </c>
      <c r="AY95" s="26" t="n">
        <v>3932</v>
      </c>
      <c r="AZ95" s="26" t="n">
        <v>4035</v>
      </c>
      <c r="BA95" s="26" t="n">
        <v>5019</v>
      </c>
      <c r="BB95" s="26" t="n">
        <v>5565</v>
      </c>
      <c r="BC95" s="26" t="n">
        <v>5563</v>
      </c>
      <c r="BD95" s="26" t="n">
        <v>5349</v>
      </c>
      <c r="BE95" s="26" t="n">
        <v>4347</v>
      </c>
      <c r="BF95" s="26" t="n">
        <v>3579</v>
      </c>
    </row>
    <row r="96" ht="32.5" customHeight="1">
      <c r="B96" s="25" t="n"/>
      <c r="C96" s="25" t="n"/>
      <c r="D96" s="25" t="n"/>
      <c r="E96" s="25" t="inlineStr">
        <is>
          <t>Yield</t>
        </is>
      </c>
      <c r="F96" s="29" t="n"/>
      <c r="G96" s="29" t="n"/>
      <c r="H96" s="29" t="n"/>
      <c r="I96" s="29" t="n"/>
      <c r="J96" s="29" t="n"/>
      <c r="K96" s="29" t="n"/>
      <c r="L96" s="29" t="n"/>
      <c r="M96" s="29" t="n"/>
      <c r="N96" s="29" t="n"/>
      <c r="O96" s="29" t="n"/>
      <c r="P96" s="29" t="n"/>
      <c r="Q96" s="29" t="n"/>
      <c r="R96" s="28" t="n">
        <v>0.9891</v>
      </c>
      <c r="S96" s="10" t="n">
        <v>0.988</v>
      </c>
      <c r="T96" s="10" t="n">
        <v>0.984</v>
      </c>
      <c r="U96" s="10" t="n">
        <v>0.978</v>
      </c>
      <c r="V96" s="11" t="n">
        <v>0.9905</v>
      </c>
      <c r="W96" s="10" t="n">
        <v>0.9845</v>
      </c>
      <c r="X96" s="11" t="n">
        <v>0.9908</v>
      </c>
      <c r="Y96" s="14" t="n">
        <v>0.991</v>
      </c>
      <c r="Z96" s="14" t="n">
        <v>0.985</v>
      </c>
      <c r="AA96" s="14" t="n">
        <v>1</v>
      </c>
      <c r="AB96" s="29" t="n">
        <v>0</v>
      </c>
      <c r="AC96" s="29" t="n">
        <v>0.9902</v>
      </c>
      <c r="AD96" s="29" t="n">
        <v>0.989</v>
      </c>
      <c r="AE96" s="29" t="n">
        <v>0.9887</v>
      </c>
      <c r="AF96" s="29" t="n">
        <v>0.9889</v>
      </c>
      <c r="AG96" s="29" t="n">
        <v>0.9814000000000001</v>
      </c>
      <c r="AH96" s="29" t="n">
        <v>0.9733000000000001</v>
      </c>
      <c r="AI96" s="29" t="n">
        <v>0</v>
      </c>
      <c r="AJ96" s="29" t="n">
        <v>0.9902</v>
      </c>
      <c r="AK96" s="29" t="n">
        <v>0.9858</v>
      </c>
      <c r="AL96" s="29" t="n">
        <v>0.987</v>
      </c>
      <c r="AM96" s="29" t="n">
        <v>0.9868</v>
      </c>
      <c r="AN96" s="29" t="n">
        <v>0.9889</v>
      </c>
      <c r="AO96" s="29" t="n">
        <v>0.9849</v>
      </c>
      <c r="AP96" s="29" t="n">
        <v>0.9893</v>
      </c>
      <c r="AQ96" s="29" t="n">
        <v>0.9918</v>
      </c>
      <c r="AR96" s="29" t="n">
        <v>0.9908</v>
      </c>
      <c r="AS96" s="29" t="n">
        <v>0.9752</v>
      </c>
      <c r="AT96" s="29" t="n">
        <v>0.9804</v>
      </c>
      <c r="AU96" s="29" t="n">
        <v>0.9664</v>
      </c>
      <c r="AV96" s="29" t="n">
        <v>0.9801</v>
      </c>
      <c r="AW96" s="29" t="n">
        <v>0</v>
      </c>
      <c r="AX96" s="29" t="n">
        <v>0.9738</v>
      </c>
      <c r="AY96" s="29" t="n">
        <v>0.9767</v>
      </c>
      <c r="AZ96" s="29" t="n">
        <v>0.979</v>
      </c>
      <c r="BA96" s="29" t="n">
        <v>0.9826</v>
      </c>
      <c r="BB96" s="29" t="n">
        <v>0.9858</v>
      </c>
      <c r="BC96" s="29" t="n">
        <v>0.9903999999999999</v>
      </c>
      <c r="BD96" s="29" t="n">
        <v>0.9745</v>
      </c>
      <c r="BE96" s="29" t="n">
        <v>0.9615</v>
      </c>
      <c r="BF96" s="29" t="n">
        <v>0.945</v>
      </c>
    </row>
    <row r="97" ht="32.5" customHeight="1">
      <c r="B97" s="25" t="n"/>
      <c r="C97" s="25" t="n"/>
      <c r="D97" s="25" t="n"/>
      <c r="E97" s="25" t="inlineStr">
        <is>
          <t>OEE</t>
        </is>
      </c>
      <c r="F97" s="29" t="n"/>
      <c r="G97" s="29" t="n"/>
      <c r="H97" s="29" t="n"/>
      <c r="I97" s="29" t="n"/>
      <c r="J97" s="29" t="n"/>
      <c r="K97" s="29" t="n"/>
      <c r="L97" s="29" t="n"/>
      <c r="M97" s="29" t="n"/>
      <c r="N97" s="29" t="n"/>
      <c r="O97" s="29" t="n"/>
      <c r="P97" s="29" t="n"/>
      <c r="Q97" s="29" t="n"/>
      <c r="R97" s="28" t="n">
        <v>0.8566</v>
      </c>
      <c r="S97" s="10" t="n">
        <v>0.8569</v>
      </c>
      <c r="T97" s="10" t="n">
        <v>0.7109</v>
      </c>
      <c r="U97" s="10" t="n">
        <v>0.0574</v>
      </c>
      <c r="V97" s="11" t="n">
        <v>0.9112</v>
      </c>
      <c r="W97" s="10" t="n">
        <v>0.7638</v>
      </c>
      <c r="X97" s="11" t="n">
        <v>0.9758</v>
      </c>
      <c r="Y97" s="14" t="n">
        <v>0.9395</v>
      </c>
      <c r="Z97" s="14" t="n">
        <v>0.8567</v>
      </c>
      <c r="AA97" s="14" t="n">
        <v>0.0003</v>
      </c>
      <c r="AB97" s="29" t="n">
        <v>0</v>
      </c>
      <c r="AC97" s="29" t="n">
        <v>0.8882</v>
      </c>
      <c r="AD97" s="29" t="n">
        <v>0.9532</v>
      </c>
      <c r="AE97" s="29" t="n">
        <v>0.9226</v>
      </c>
      <c r="AF97" s="29" t="n">
        <v>0.9713000000000001</v>
      </c>
      <c r="AG97" s="29" t="n">
        <v>0.9901</v>
      </c>
      <c r="AH97" s="29" t="n">
        <v>0.0253</v>
      </c>
      <c r="AI97" s="29" t="n">
        <v>0</v>
      </c>
      <c r="AJ97" s="29" t="n">
        <v>0.9381</v>
      </c>
      <c r="AK97" s="29" t="n">
        <v>0.9535</v>
      </c>
      <c r="AL97" s="29" t="n">
        <v>0.8004</v>
      </c>
      <c r="AM97" s="29" t="n">
        <v>0.8673999999999999</v>
      </c>
      <c r="AN97" s="29" t="n">
        <v>0.8431999999999999</v>
      </c>
      <c r="AO97" s="29" t="n">
        <v>0.7922</v>
      </c>
      <c r="AP97" s="29" t="n">
        <v>0.9981</v>
      </c>
      <c r="AQ97" s="29" t="n">
        <v>0.9895</v>
      </c>
      <c r="AR97" s="29" t="n">
        <v>0.9888</v>
      </c>
      <c r="AS97" s="29" t="n">
        <v>0.6605</v>
      </c>
      <c r="AT97" s="29" t="n">
        <v>0.8342000000000001</v>
      </c>
      <c r="AU97" s="29" t="n">
        <v>0.9213</v>
      </c>
      <c r="AV97" s="29" t="n">
        <v>0.8818</v>
      </c>
      <c r="AW97" s="29" t="n">
        <v>0</v>
      </c>
      <c r="AX97" s="29" t="n">
        <v>0.8199</v>
      </c>
      <c r="AY97" s="29" t="n">
        <v>0.6808999999999999</v>
      </c>
      <c r="AZ97" s="29" t="n">
        <v>0.7779</v>
      </c>
      <c r="BA97" s="29" t="n">
        <v>0.9457</v>
      </c>
      <c r="BB97" s="29" t="n">
        <v>0.9779</v>
      </c>
      <c r="BC97" s="29" t="n">
        <v>0.9608</v>
      </c>
      <c r="BD97" s="29" t="n">
        <v>0.9537</v>
      </c>
      <c r="BE97" s="29" t="n">
        <v>0.9102</v>
      </c>
      <c r="BF97" s="29" t="n">
        <v>0.7324000000000001</v>
      </c>
    </row>
    <row r="98" ht="32.5" customHeight="1">
      <c r="B98" s="25" t="n">
        <v>35</v>
      </c>
      <c r="C98" s="25" t="inlineStr">
        <is>
          <t>VR</t>
        </is>
      </c>
      <c r="D98" s="25" t="n">
        <v>30</v>
      </c>
      <c r="E98" s="25" t="inlineStr">
        <is>
          <t>Output</t>
        </is>
      </c>
      <c r="F98" s="26" t="n"/>
      <c r="G98" s="26" t="n"/>
      <c r="H98" s="26" t="n"/>
      <c r="I98" s="26" t="n"/>
      <c r="J98" s="26" t="n"/>
      <c r="K98" s="26" t="n"/>
      <c r="L98" s="26" t="n"/>
      <c r="M98" s="26" t="n"/>
      <c r="N98" s="26" t="n"/>
      <c r="O98" s="26" t="n"/>
      <c r="P98" s="26" t="n"/>
      <c r="Q98" s="26" t="n"/>
      <c r="R98" s="5" t="n">
        <v>5360</v>
      </c>
      <c r="S98" s="5" t="n">
        <v>5870</v>
      </c>
      <c r="T98" s="5" t="n">
        <v>5421</v>
      </c>
      <c r="U98" s="5" t="n">
        <v>1903</v>
      </c>
      <c r="V98" s="7" t="n">
        <v>5562</v>
      </c>
      <c r="W98" s="5" t="n">
        <v>5840</v>
      </c>
      <c r="X98" s="7" t="n">
        <v>5487</v>
      </c>
      <c r="Y98" s="13" t="n">
        <v>5847</v>
      </c>
      <c r="Z98" s="13" t="n">
        <v>5455</v>
      </c>
      <c r="AA98" s="13" t="n">
        <v>5331</v>
      </c>
      <c r="AB98" s="26" t="n">
        <v>5392</v>
      </c>
      <c r="AC98" s="26" t="n">
        <v>5711</v>
      </c>
      <c r="AD98" s="26" t="n">
        <v>5537</v>
      </c>
      <c r="AE98" s="26" t="n">
        <v>6065</v>
      </c>
      <c r="AF98" s="26" t="n">
        <v>5787</v>
      </c>
      <c r="AG98" s="26" t="n">
        <v>5455</v>
      </c>
      <c r="AH98" s="26" t="n">
        <v>2264</v>
      </c>
      <c r="AI98" s="26" t="n">
        <v>0</v>
      </c>
      <c r="AJ98" s="26" t="n">
        <v>5881</v>
      </c>
      <c r="AK98" s="26" t="n">
        <v>6014</v>
      </c>
      <c r="AL98" s="26" t="n">
        <v>4607</v>
      </c>
      <c r="AM98" s="26" t="n">
        <v>4906</v>
      </c>
      <c r="AN98" s="26" t="n">
        <v>4868</v>
      </c>
      <c r="AO98" s="26" t="n">
        <v>5332</v>
      </c>
      <c r="AP98" s="26" t="n">
        <v>5538</v>
      </c>
      <c r="AQ98" s="26" t="n">
        <v>5849</v>
      </c>
      <c r="AR98" s="26" t="n">
        <v>5668</v>
      </c>
      <c r="AS98" s="26" t="n">
        <v>5111</v>
      </c>
      <c r="AT98" s="26" t="n">
        <v>5056</v>
      </c>
      <c r="AU98" s="26" t="n">
        <v>5511</v>
      </c>
      <c r="AV98" s="26" t="n">
        <v>5780</v>
      </c>
      <c r="AW98" s="26" t="n">
        <v>0</v>
      </c>
      <c r="AX98" s="26" t="n">
        <v>4886</v>
      </c>
      <c r="AY98" s="26" t="n">
        <v>4456</v>
      </c>
      <c r="AZ98" s="26" t="n">
        <v>4577</v>
      </c>
      <c r="BA98" s="26" t="n">
        <v>5247</v>
      </c>
      <c r="BB98" s="26" t="n">
        <v>5970</v>
      </c>
      <c r="BC98" s="26" t="n">
        <v>6043</v>
      </c>
      <c r="BD98" s="26" t="n">
        <v>5714</v>
      </c>
      <c r="BE98" s="26" t="n">
        <v>5989</v>
      </c>
      <c r="BF98" s="26" t="n">
        <v>6118</v>
      </c>
    </row>
    <row r="99" ht="32.5" customHeight="1">
      <c r="B99" s="25" t="n"/>
      <c r="C99" s="25" t="n"/>
      <c r="D99" s="25" t="n"/>
      <c r="E99" s="25" t="inlineStr">
        <is>
          <t>Yield</t>
        </is>
      </c>
      <c r="F99" s="29" t="n"/>
      <c r="G99" s="29" t="n"/>
      <c r="H99" s="29" t="n"/>
      <c r="I99" s="29" t="n"/>
      <c r="J99" s="29" t="n"/>
      <c r="K99" s="29" t="n"/>
      <c r="L99" s="29" t="n"/>
      <c r="M99" s="29" t="n"/>
      <c r="N99" s="29" t="n"/>
      <c r="O99" s="29" t="n"/>
      <c r="P99" s="29" t="n"/>
      <c r="Q99" s="29" t="n"/>
      <c r="R99" s="28" t="n">
        <v>0.9943</v>
      </c>
      <c r="S99" s="10" t="n">
        <v>0.9964</v>
      </c>
      <c r="T99" s="10" t="n">
        <v>0.9898</v>
      </c>
      <c r="U99" s="10" t="n">
        <v>0.9938</v>
      </c>
      <c r="V99" s="11" t="n">
        <v>0.9925</v>
      </c>
      <c r="W99" s="10" t="n">
        <v>0.9903999999999999</v>
      </c>
      <c r="X99" s="11" t="n">
        <v>0.9922</v>
      </c>
      <c r="Y99" s="14" t="n">
        <v>0.9933</v>
      </c>
      <c r="Z99" s="14" t="n">
        <v>0.9925</v>
      </c>
      <c r="AA99" s="14" t="n">
        <v>0.9899</v>
      </c>
      <c r="AB99" s="29" t="n">
        <v>0.9908</v>
      </c>
      <c r="AC99" s="29" t="n">
        <v>0.9929</v>
      </c>
      <c r="AD99" s="29" t="n">
        <v>0.9962</v>
      </c>
      <c r="AE99" s="29" t="n">
        <v>0.993</v>
      </c>
      <c r="AF99" s="29" t="n">
        <v>0.9927</v>
      </c>
      <c r="AG99" s="29" t="n">
        <v>0.9918</v>
      </c>
      <c r="AH99" s="29" t="n">
        <v>0.9925</v>
      </c>
      <c r="AI99" s="29" t="n">
        <v>0</v>
      </c>
      <c r="AJ99" s="29" t="n">
        <v>0.9918</v>
      </c>
      <c r="AK99" s="29" t="n">
        <v>0.9912</v>
      </c>
      <c r="AL99" s="29" t="n">
        <v>0.9913999999999999</v>
      </c>
      <c r="AM99" s="29" t="n">
        <v>0.9905</v>
      </c>
      <c r="AN99" s="29" t="n">
        <v>0.9903</v>
      </c>
      <c r="AO99" s="29" t="n">
        <v>0.9912</v>
      </c>
      <c r="AP99" s="29" t="n">
        <v>0.9879</v>
      </c>
      <c r="AQ99" s="29" t="n">
        <v>0.9913</v>
      </c>
      <c r="AR99" s="29" t="n">
        <v>0.9897</v>
      </c>
      <c r="AS99" s="29" t="n">
        <v>0.9921</v>
      </c>
      <c r="AT99" s="29" t="n">
        <v>0.9905</v>
      </c>
      <c r="AU99" s="29" t="n">
        <v>0.9871</v>
      </c>
      <c r="AV99" s="29" t="n">
        <v>0.9918</v>
      </c>
      <c r="AW99" s="29" t="n">
        <v>0</v>
      </c>
      <c r="AX99" s="29" t="n">
        <v>0.9867</v>
      </c>
      <c r="AY99" s="29" t="n">
        <v>0.9903</v>
      </c>
      <c r="AZ99" s="29" t="n">
        <v>0.9889</v>
      </c>
      <c r="BA99" s="29" t="n">
        <v>0.9872</v>
      </c>
      <c r="BB99" s="29" t="n">
        <v>0.9895</v>
      </c>
      <c r="BC99" s="29" t="n">
        <v>0.9889</v>
      </c>
      <c r="BD99" s="29" t="n">
        <v>0.9791</v>
      </c>
      <c r="BE99" s="29" t="n">
        <v>0.9816</v>
      </c>
      <c r="BF99" s="29" t="n">
        <v>0.9825</v>
      </c>
    </row>
    <row r="100" ht="32.5" customHeight="1">
      <c r="B100" s="25" t="n"/>
      <c r="C100" s="25" t="n"/>
      <c r="D100" s="25" t="n"/>
      <c r="E100" s="25" t="inlineStr">
        <is>
          <t>OEE</t>
        </is>
      </c>
      <c r="F100" s="29" t="n"/>
      <c r="G100" s="29" t="n"/>
      <c r="H100" s="29" t="n"/>
      <c r="I100" s="29" t="n"/>
      <c r="J100" s="29" t="n"/>
      <c r="K100" s="29" t="n"/>
      <c r="L100" s="29" t="n"/>
      <c r="M100" s="29" t="n"/>
      <c r="N100" s="29" t="n"/>
      <c r="O100" s="29" t="n"/>
      <c r="P100" s="29" t="n"/>
      <c r="Q100" s="29" t="n"/>
      <c r="R100" s="28" t="n">
        <v>0.9134</v>
      </c>
      <c r="S100" s="10" t="n">
        <v>0.951</v>
      </c>
      <c r="T100" s="10" t="n">
        <v>0.9673</v>
      </c>
      <c r="U100" s="10" t="n">
        <v>0.358</v>
      </c>
      <c r="V100" s="11" t="n">
        <v>0.9591</v>
      </c>
      <c r="W100" s="10" t="n">
        <v>0.9619</v>
      </c>
      <c r="X100" s="11" t="n">
        <v>0.9713000000000001</v>
      </c>
      <c r="Y100" s="14" t="n">
        <v>0.9619</v>
      </c>
      <c r="Z100" s="14" t="n">
        <v>0.9631999999999999</v>
      </c>
      <c r="AA100" s="14" t="n">
        <v>0.9552</v>
      </c>
      <c r="AB100" s="29" t="n">
        <v>0.9648</v>
      </c>
      <c r="AC100" s="29" t="n">
        <v>0.9513</v>
      </c>
      <c r="AD100" s="29" t="n">
        <v>0.962</v>
      </c>
      <c r="AE100" s="29" t="n">
        <v>0.9553</v>
      </c>
      <c r="AF100" s="29" t="n">
        <v>0.9728</v>
      </c>
      <c r="AG100" s="29" t="n">
        <v>0.9571</v>
      </c>
      <c r="AH100" s="29" t="n">
        <v>0.3339</v>
      </c>
      <c r="AI100" s="29" t="n">
        <v>0</v>
      </c>
      <c r="AJ100" s="29" t="n">
        <v>0.9519</v>
      </c>
      <c r="AK100" s="29" t="n">
        <v>0.96</v>
      </c>
      <c r="AL100" s="29" t="n">
        <v>0.8314</v>
      </c>
      <c r="AM100" s="29" t="n">
        <v>0.8868</v>
      </c>
      <c r="AN100" s="29" t="n">
        <v>0.9142</v>
      </c>
      <c r="AO100" s="29" t="n">
        <v>0.9718</v>
      </c>
      <c r="AP100" s="29" t="n">
        <v>0.9428</v>
      </c>
      <c r="AQ100" s="29" t="n">
        <v>0.9727</v>
      </c>
      <c r="AR100" s="29" t="n">
        <v>0.9582000000000001</v>
      </c>
      <c r="AS100" s="29" t="n">
        <v>0.8472</v>
      </c>
      <c r="AT100" s="29" t="n">
        <v>0.9061</v>
      </c>
      <c r="AU100" s="29" t="n">
        <v>0.9756</v>
      </c>
      <c r="AV100" s="29" t="n">
        <v>0.9676</v>
      </c>
      <c r="AW100" s="29" t="n">
        <v>0</v>
      </c>
      <c r="AX100" s="29" t="n">
        <v>0.9409</v>
      </c>
      <c r="AY100" s="29" t="n">
        <v>0.7547</v>
      </c>
      <c r="AZ100" s="29" t="n">
        <v>0.9044</v>
      </c>
      <c r="BA100" s="29" t="n">
        <v>0.9368</v>
      </c>
      <c r="BB100" s="29" t="n">
        <v>0.952</v>
      </c>
      <c r="BC100" s="29" t="n">
        <v>0.9536</v>
      </c>
      <c r="BD100" s="29" t="n">
        <v>0.9673</v>
      </c>
      <c r="BE100" s="29" t="n">
        <v>0.9586</v>
      </c>
      <c r="BF100" s="29" t="n">
        <v>0.9647</v>
      </c>
    </row>
    <row r="101" ht="32.5" customHeight="1">
      <c r="B101" s="25" t="n">
        <v>36</v>
      </c>
      <c r="C101" s="25" t="inlineStr">
        <is>
          <t>VR</t>
        </is>
      </c>
      <c r="D101" s="25" t="n">
        <v>30</v>
      </c>
      <c r="E101" s="25" t="inlineStr">
        <is>
          <t>Output</t>
        </is>
      </c>
      <c r="F101" s="26" t="n"/>
      <c r="G101" s="26" t="n"/>
      <c r="H101" s="26" t="n"/>
      <c r="I101" s="26" t="n"/>
      <c r="J101" s="26" t="n"/>
      <c r="K101" s="26" t="n"/>
      <c r="L101" s="26" t="n"/>
      <c r="M101" s="26" t="n"/>
      <c r="N101" s="26" t="n"/>
      <c r="O101" s="26" t="n"/>
      <c r="P101" s="26" t="n"/>
      <c r="Q101" s="26" t="n"/>
      <c r="R101" s="5" t="n">
        <v>5312</v>
      </c>
      <c r="S101" s="5" t="n">
        <v>5735</v>
      </c>
      <c r="T101" s="5" t="n">
        <v>5271</v>
      </c>
      <c r="U101" s="5" t="n">
        <v>2387</v>
      </c>
      <c r="V101" s="7" t="n">
        <v>5045</v>
      </c>
      <c r="W101" s="5" t="n">
        <v>4314</v>
      </c>
      <c r="X101" s="7" t="n">
        <v>5060</v>
      </c>
      <c r="Y101" s="13" t="n">
        <v>5026</v>
      </c>
      <c r="Z101" s="13" t="n">
        <v>3912</v>
      </c>
      <c r="AA101" s="13" t="n">
        <v>5259</v>
      </c>
      <c r="AB101" s="26" t="n">
        <v>5395</v>
      </c>
      <c r="AC101" s="26" t="n">
        <v>4941</v>
      </c>
      <c r="AD101" s="26" t="n">
        <v>5004</v>
      </c>
      <c r="AE101" s="26" t="n">
        <v>2143</v>
      </c>
      <c r="AF101" s="26" t="n">
        <v>4774</v>
      </c>
      <c r="AG101" s="26" t="n">
        <v>4972</v>
      </c>
      <c r="AH101" s="26" t="n">
        <v>2356</v>
      </c>
      <c r="AI101" s="26" t="n">
        <v>0</v>
      </c>
      <c r="AJ101" s="26" t="n">
        <v>4878</v>
      </c>
      <c r="AK101" s="26" t="n">
        <v>5630</v>
      </c>
      <c r="AL101" s="26" t="n">
        <v>4425</v>
      </c>
      <c r="AM101" s="26" t="n">
        <v>4547</v>
      </c>
      <c r="AN101" s="26" t="n">
        <v>4367</v>
      </c>
      <c r="AO101" s="26" t="n">
        <v>4291</v>
      </c>
      <c r="AP101" s="26" t="n">
        <v>4679</v>
      </c>
      <c r="AQ101" s="26" t="n">
        <v>5114</v>
      </c>
      <c r="AR101" s="26" t="n">
        <v>4975</v>
      </c>
      <c r="AS101" s="26" t="n">
        <v>4189</v>
      </c>
      <c r="AT101" s="26" t="n">
        <v>4534</v>
      </c>
      <c r="AU101" s="26" t="n">
        <v>5371</v>
      </c>
      <c r="AV101" s="26" t="n">
        <v>4818</v>
      </c>
      <c r="AW101" s="26" t="n">
        <v>0</v>
      </c>
      <c r="AX101" s="26" t="n">
        <v>4237</v>
      </c>
      <c r="AY101" s="26" t="n">
        <v>3648</v>
      </c>
      <c r="AZ101" s="26" t="n">
        <v>3724</v>
      </c>
      <c r="BA101" s="26" t="n">
        <v>4279</v>
      </c>
      <c r="BB101" s="26" t="n">
        <v>4647</v>
      </c>
      <c r="BC101" s="26" t="n">
        <v>5520</v>
      </c>
      <c r="BD101" s="26" t="n">
        <v>5053</v>
      </c>
      <c r="BE101" s="26" t="n">
        <v>5417</v>
      </c>
      <c r="BF101" s="26" t="n">
        <v>5029</v>
      </c>
    </row>
    <row r="102" ht="32.5" customHeight="1">
      <c r="B102" s="25" t="n"/>
      <c r="C102" s="25" t="n"/>
      <c r="D102" s="25" t="n"/>
      <c r="E102" s="25" t="inlineStr">
        <is>
          <t>Yield</t>
        </is>
      </c>
      <c r="F102" s="29" t="n"/>
      <c r="G102" s="29" t="n"/>
      <c r="H102" s="29" t="n"/>
      <c r="I102" s="29" t="n"/>
      <c r="J102" s="29" t="n"/>
      <c r="K102" s="29" t="n"/>
      <c r="L102" s="29" t="n"/>
      <c r="M102" s="29" t="n"/>
      <c r="N102" s="29" t="n"/>
      <c r="O102" s="29" t="n"/>
      <c r="P102" s="29" t="n"/>
      <c r="Q102" s="29" t="n"/>
      <c r="R102" s="28" t="n">
        <v>0.9918</v>
      </c>
      <c r="S102" s="10" t="n">
        <v>0.9944</v>
      </c>
      <c r="T102" s="10" t="n">
        <v>0.9881</v>
      </c>
      <c r="U102" s="10" t="n">
        <v>0.9872</v>
      </c>
      <c r="V102" s="11" t="n">
        <v>0.9889</v>
      </c>
      <c r="W102" s="10" t="n">
        <v>0.9893999999999999</v>
      </c>
      <c r="X102" s="11" t="n">
        <v>0.9892</v>
      </c>
      <c r="Y102" s="14" t="n">
        <v>0.9918</v>
      </c>
      <c r="Z102" s="14" t="n">
        <v>0.9933999999999999</v>
      </c>
      <c r="AA102" s="14" t="n">
        <v>0.9933</v>
      </c>
      <c r="AB102" s="29" t="n">
        <v>0.993</v>
      </c>
      <c r="AC102" s="29" t="n">
        <v>0.9855</v>
      </c>
      <c r="AD102" s="29" t="n">
        <v>0.9913999999999999</v>
      </c>
      <c r="AE102" s="29" t="n">
        <v>0.9944</v>
      </c>
      <c r="AF102" s="29" t="n">
        <v>0.9918</v>
      </c>
      <c r="AG102" s="29" t="n">
        <v>0.9888</v>
      </c>
      <c r="AH102" s="29" t="n">
        <v>0.9962</v>
      </c>
      <c r="AI102" s="29" t="n">
        <v>0</v>
      </c>
      <c r="AJ102" s="29" t="n">
        <v>0.9933</v>
      </c>
      <c r="AK102" s="29" t="n">
        <v>0.9959</v>
      </c>
      <c r="AL102" s="29" t="n">
        <v>0.9908</v>
      </c>
      <c r="AM102" s="29" t="n">
        <v>0.9906</v>
      </c>
      <c r="AN102" s="29" t="n">
        <v>0.986</v>
      </c>
      <c r="AO102" s="29" t="n">
        <v>0.9909</v>
      </c>
      <c r="AP102" s="29" t="n">
        <v>0.9925</v>
      </c>
      <c r="AQ102" s="29" t="n">
        <v>0.9905</v>
      </c>
      <c r="AR102" s="29" t="n">
        <v>0.9902</v>
      </c>
      <c r="AS102" s="29" t="n">
        <v>0.9931</v>
      </c>
      <c r="AT102" s="29" t="n">
        <v>0.9883</v>
      </c>
      <c r="AU102" s="29" t="n">
        <v>0.9901</v>
      </c>
      <c r="AV102" s="29" t="n">
        <v>0.9849</v>
      </c>
      <c r="AW102" s="29" t="n">
        <v>0</v>
      </c>
      <c r="AX102" s="29" t="n">
        <v>0.9856</v>
      </c>
      <c r="AY102" s="29" t="n">
        <v>0.9857</v>
      </c>
      <c r="AZ102" s="29" t="n">
        <v>0.9853</v>
      </c>
      <c r="BA102" s="29" t="n">
        <v>0.9846</v>
      </c>
      <c r="BB102" s="29" t="n">
        <v>0.9795</v>
      </c>
      <c r="BC102" s="29" t="n">
        <v>0.9886</v>
      </c>
      <c r="BD102" s="29" t="n">
        <v>0.9596</v>
      </c>
      <c r="BE102" s="29" t="n">
        <v>0.9823</v>
      </c>
      <c r="BF102" s="29" t="n">
        <v>0.9775</v>
      </c>
    </row>
    <row r="103" ht="32.5" customHeight="1">
      <c r="B103" s="25" t="n"/>
      <c r="C103" s="25" t="n"/>
      <c r="D103" s="25" t="n"/>
      <c r="E103" s="25" t="inlineStr">
        <is>
          <t>OEE</t>
        </is>
      </c>
      <c r="F103" s="29" t="n"/>
      <c r="G103" s="29" t="n"/>
      <c r="H103" s="29" t="n"/>
      <c r="I103" s="29" t="n"/>
      <c r="J103" s="29" t="n"/>
      <c r="K103" s="29" t="n"/>
      <c r="L103" s="29" t="n"/>
      <c r="M103" s="29" t="n"/>
      <c r="N103" s="29" t="n"/>
      <c r="O103" s="29" t="n"/>
      <c r="P103" s="29" t="n"/>
      <c r="Q103" s="29" t="n"/>
      <c r="R103" s="28" t="n">
        <v>0.9504</v>
      </c>
      <c r="S103" s="10" t="n">
        <v>0.9797</v>
      </c>
      <c r="T103" s="10" t="n">
        <v>0.9575</v>
      </c>
      <c r="U103" s="10" t="n">
        <v>0.3939</v>
      </c>
      <c r="V103" s="11" t="n">
        <v>0.949</v>
      </c>
      <c r="W103" s="10" t="n">
        <v>0.7348</v>
      </c>
      <c r="X103" s="11" t="n">
        <v>0.9</v>
      </c>
      <c r="Y103" s="14" t="n">
        <v>0.978</v>
      </c>
      <c r="Z103" s="14" t="n">
        <v>0.8129999999999999</v>
      </c>
      <c r="AA103" s="14" t="n">
        <v>0.9733000000000001</v>
      </c>
      <c r="AB103" s="29" t="n">
        <v>0.9709</v>
      </c>
      <c r="AC103" s="29" t="n">
        <v>0.9683</v>
      </c>
      <c r="AD103" s="29" t="n">
        <v>0.9175</v>
      </c>
      <c r="AE103" s="29" t="n">
        <v>0.3373</v>
      </c>
      <c r="AF103" s="29" t="n">
        <v>0.9681</v>
      </c>
      <c r="AG103" s="29" t="n">
        <v>0.9789</v>
      </c>
      <c r="AH103" s="29" t="n">
        <v>0.3497</v>
      </c>
      <c r="AI103" s="29" t="n">
        <v>0</v>
      </c>
      <c r="AJ103" s="29" t="n">
        <v>0.9530999999999999</v>
      </c>
      <c r="AK103" s="29" t="n">
        <v>0.9761</v>
      </c>
      <c r="AL103" s="29" t="n">
        <v>0.8300999999999999</v>
      </c>
      <c r="AM103" s="29" t="n">
        <v>0.8319</v>
      </c>
      <c r="AN103" s="29" t="n">
        <v>0.8069</v>
      </c>
      <c r="AO103" s="29" t="n">
        <v>0.8004</v>
      </c>
      <c r="AP103" s="29" t="n">
        <v>0.8655</v>
      </c>
      <c r="AQ103" s="29" t="n">
        <v>0.9325</v>
      </c>
      <c r="AR103" s="29" t="n">
        <v>0.9701</v>
      </c>
      <c r="AS103" s="29" t="n">
        <v>0.7634</v>
      </c>
      <c r="AT103" s="29" t="n">
        <v>0.8592</v>
      </c>
      <c r="AU103" s="29" t="n">
        <v>0.9683</v>
      </c>
      <c r="AV103" s="29" t="n">
        <v>0.8653</v>
      </c>
      <c r="AW103" s="29" t="n">
        <v>0</v>
      </c>
      <c r="AX103" s="29" t="n">
        <v>0.8264</v>
      </c>
      <c r="AY103" s="29" t="n">
        <v>0.6173</v>
      </c>
      <c r="AZ103" s="29" t="n">
        <v>0.6379</v>
      </c>
      <c r="BA103" s="29" t="n">
        <v>0.8336</v>
      </c>
      <c r="BB103" s="29" t="n">
        <v>0.9796</v>
      </c>
      <c r="BC103" s="29" t="n">
        <v>0.955</v>
      </c>
      <c r="BD103" s="29" t="n">
        <v>0.9723000000000001</v>
      </c>
      <c r="BE103" s="29" t="n">
        <v>0.9567</v>
      </c>
      <c r="BF103" s="29" t="n">
        <v>0.9549</v>
      </c>
    </row>
    <row r="104" ht="32.5" customHeight="1">
      <c r="B104" s="25" t="n">
        <v>37</v>
      </c>
      <c r="C104" s="25" t="inlineStr">
        <is>
          <t>VR</t>
        </is>
      </c>
      <c r="D104" s="25" t="n">
        <v>30</v>
      </c>
      <c r="E104" s="25" t="inlineStr">
        <is>
          <t>Output</t>
        </is>
      </c>
      <c r="F104" s="26" t="n"/>
      <c r="G104" s="26" t="n"/>
      <c r="H104" s="26" t="n"/>
      <c r="I104" s="26" t="n"/>
      <c r="J104" s="26" t="n"/>
      <c r="K104" s="26" t="n"/>
      <c r="L104" s="26" t="n"/>
      <c r="M104" s="26" t="n"/>
      <c r="N104" s="26" t="n"/>
      <c r="O104" s="26" t="n"/>
      <c r="P104" s="26" t="n"/>
      <c r="Q104" s="26" t="n"/>
      <c r="R104" s="5" t="n">
        <v>5556</v>
      </c>
      <c r="S104" s="5" t="n">
        <v>5488</v>
      </c>
      <c r="T104" s="5" t="n">
        <v>4894</v>
      </c>
      <c r="U104" s="5" t="n">
        <v>2824</v>
      </c>
      <c r="V104" s="7" t="n">
        <v>4285</v>
      </c>
      <c r="W104" s="5" t="n">
        <v>4705</v>
      </c>
      <c r="X104" s="7" t="n">
        <v>6311</v>
      </c>
      <c r="Y104" s="13" t="n">
        <v>5933</v>
      </c>
      <c r="Z104" s="13" t="n">
        <v>5679</v>
      </c>
      <c r="AA104" s="13" t="n">
        <v>6330</v>
      </c>
      <c r="AB104" s="26" t="n">
        <v>6546</v>
      </c>
      <c r="AC104" s="26" t="n">
        <v>6279</v>
      </c>
      <c r="AD104" s="26" t="n">
        <v>2534</v>
      </c>
      <c r="AE104" s="26" t="n">
        <v>4800</v>
      </c>
      <c r="AF104" s="26" t="n">
        <v>5408</v>
      </c>
      <c r="AG104" s="26" t="n">
        <v>5668</v>
      </c>
      <c r="AH104" s="26" t="n">
        <v>0</v>
      </c>
      <c r="AI104" s="26" t="n">
        <v>0</v>
      </c>
      <c r="AJ104" s="26" t="n">
        <v>5477</v>
      </c>
      <c r="AK104" s="26" t="n">
        <v>6793</v>
      </c>
      <c r="AL104" s="26" t="n">
        <v>6804</v>
      </c>
      <c r="AM104" s="26" t="n">
        <v>7144</v>
      </c>
      <c r="AN104" s="26" t="n">
        <v>6826</v>
      </c>
      <c r="AO104" s="26" t="n">
        <v>6259</v>
      </c>
      <c r="AP104" s="26" t="n">
        <v>6692</v>
      </c>
      <c r="AQ104" s="26" t="n">
        <v>6376</v>
      </c>
      <c r="AR104" s="26" t="n">
        <v>6026</v>
      </c>
      <c r="AS104" s="26" t="n">
        <v>5794</v>
      </c>
      <c r="AT104" s="26" t="n">
        <v>6552</v>
      </c>
      <c r="AU104" s="26" t="n">
        <v>5629</v>
      </c>
      <c r="AV104" s="26" t="n">
        <v>6110</v>
      </c>
      <c r="AW104" s="26" t="n">
        <v>0</v>
      </c>
      <c r="AX104" s="26" t="n">
        <v>5187</v>
      </c>
      <c r="AY104" s="26" t="n">
        <v>5191</v>
      </c>
      <c r="AZ104" s="26" t="n">
        <v>5320</v>
      </c>
      <c r="BA104" s="26" t="n">
        <v>5004</v>
      </c>
      <c r="BB104" s="26" t="n">
        <v>5928</v>
      </c>
      <c r="BC104" s="26" t="n">
        <v>5762</v>
      </c>
      <c r="BD104" s="26" t="n">
        <v>5922</v>
      </c>
      <c r="BE104" s="26" t="n">
        <v>6113</v>
      </c>
      <c r="BF104" s="26" t="n">
        <v>5455</v>
      </c>
    </row>
    <row r="105" ht="32.5" customHeight="1">
      <c r="B105" s="25" t="n"/>
      <c r="C105" s="25" t="n"/>
      <c r="D105" s="25" t="n"/>
      <c r="E105" s="25" t="inlineStr">
        <is>
          <t>Yield</t>
        </is>
      </c>
      <c r="F105" s="29" t="n"/>
      <c r="G105" s="29" t="n"/>
      <c r="H105" s="29" t="n"/>
      <c r="I105" s="29" t="n"/>
      <c r="J105" s="29" t="n"/>
      <c r="K105" s="29" t="n"/>
      <c r="L105" s="29" t="n"/>
      <c r="M105" s="29" t="n"/>
      <c r="N105" s="29" t="n"/>
      <c r="O105" s="29" t="n"/>
      <c r="P105" s="29" t="n"/>
      <c r="Q105" s="29" t="n"/>
      <c r="R105" s="28" t="n">
        <v>0.9928</v>
      </c>
      <c r="S105" s="10" t="n">
        <v>0.9935</v>
      </c>
      <c r="T105" s="10" t="n">
        <v>0.9941</v>
      </c>
      <c r="U105" s="10" t="n">
        <v>0.9927</v>
      </c>
      <c r="V105" s="11" t="n">
        <v>0.9848</v>
      </c>
      <c r="W105" s="10" t="n">
        <v>0.9878</v>
      </c>
      <c r="X105" s="11" t="n">
        <v>0.9916</v>
      </c>
      <c r="Y105" s="14" t="n">
        <v>0.9903</v>
      </c>
      <c r="Z105" s="14" t="n">
        <v>0.993</v>
      </c>
      <c r="AA105" s="14" t="n">
        <v>0.9917</v>
      </c>
      <c r="AB105" s="29" t="n">
        <v>0.9946</v>
      </c>
      <c r="AC105" s="29" t="n">
        <v>0.9908</v>
      </c>
      <c r="AD105" s="29" t="n">
        <v>0.9838</v>
      </c>
      <c r="AE105" s="29" t="n">
        <v>0.9882</v>
      </c>
      <c r="AF105" s="29" t="n">
        <v>0.9883</v>
      </c>
      <c r="AG105" s="29" t="n">
        <v>0.9901</v>
      </c>
      <c r="AH105" s="29" t="n">
        <v>0</v>
      </c>
      <c r="AI105" s="29" t="n">
        <v>0</v>
      </c>
      <c r="AJ105" s="29" t="n">
        <v>0.9892</v>
      </c>
      <c r="AK105" s="29" t="n">
        <v>0.9889</v>
      </c>
      <c r="AL105" s="29" t="n">
        <v>0.9903999999999999</v>
      </c>
      <c r="AM105" s="29" t="n">
        <v>0.993</v>
      </c>
      <c r="AN105" s="29" t="n">
        <v>0.9923</v>
      </c>
      <c r="AO105" s="29" t="n">
        <v>0.991</v>
      </c>
      <c r="AP105" s="29" t="n">
        <v>0.9926</v>
      </c>
      <c r="AQ105" s="29" t="n">
        <v>0.9919</v>
      </c>
      <c r="AR105" s="29" t="n">
        <v>0.9895</v>
      </c>
      <c r="AS105" s="29" t="n">
        <v>0.9896</v>
      </c>
      <c r="AT105" s="29" t="n">
        <v>0.9928</v>
      </c>
      <c r="AU105" s="29" t="n">
        <v>0.9876</v>
      </c>
      <c r="AV105" s="29" t="n">
        <v>0.9899</v>
      </c>
      <c r="AW105" s="29" t="n">
        <v>0</v>
      </c>
      <c r="AX105" s="29" t="n">
        <v>0.9882</v>
      </c>
      <c r="AY105" s="29" t="n">
        <v>0.9859</v>
      </c>
      <c r="AZ105" s="29" t="n">
        <v>0.9867</v>
      </c>
      <c r="BA105" s="29" t="n">
        <v>0.9774</v>
      </c>
      <c r="BB105" s="29" t="n">
        <v>0.9936</v>
      </c>
      <c r="BC105" s="29" t="n">
        <v>0.9854000000000001</v>
      </c>
      <c r="BD105" s="29" t="n">
        <v>0.985</v>
      </c>
      <c r="BE105" s="29" t="n">
        <v>0.9872</v>
      </c>
      <c r="BF105" s="29" t="n">
        <v>0.9837</v>
      </c>
    </row>
    <row r="106" ht="32.5" customHeight="1">
      <c r="B106" s="25" t="n"/>
      <c r="C106" s="25" t="n"/>
      <c r="D106" s="25" t="n"/>
      <c r="E106" s="25" t="inlineStr">
        <is>
          <t>OEE</t>
        </is>
      </c>
      <c r="F106" s="29" t="n"/>
      <c r="G106" s="29" t="n"/>
      <c r="H106" s="29" t="n"/>
      <c r="I106" s="29" t="n"/>
      <c r="J106" s="29" t="n"/>
      <c r="K106" s="29" t="n"/>
      <c r="L106" s="29" t="n"/>
      <c r="M106" s="29" t="n"/>
      <c r="N106" s="29" t="n"/>
      <c r="O106" s="29" t="n"/>
      <c r="P106" s="29" t="n"/>
      <c r="Q106" s="29" t="n"/>
      <c r="R106" s="28" t="n">
        <v>0.9391</v>
      </c>
      <c r="S106" s="10" t="n">
        <v>0.8799</v>
      </c>
      <c r="T106" s="10" t="n">
        <v>0.8206</v>
      </c>
      <c r="U106" s="10" t="n">
        <v>0.8243</v>
      </c>
      <c r="V106" s="11" t="n">
        <v>0.6582</v>
      </c>
      <c r="W106" s="10" t="n">
        <v>0.71</v>
      </c>
      <c r="X106" s="11" t="n">
        <v>0.9421</v>
      </c>
      <c r="Y106" s="14" t="n">
        <v>0.9431</v>
      </c>
      <c r="Z106" s="14" t="n">
        <v>0.8846000000000001</v>
      </c>
      <c r="AA106" s="14" t="n">
        <v>0.961</v>
      </c>
      <c r="AB106" s="29" t="n">
        <v>0.975</v>
      </c>
      <c r="AC106" s="29" t="n">
        <v>0.9645</v>
      </c>
      <c r="AD106" s="29" t="n">
        <v>0.8396</v>
      </c>
      <c r="AE106" s="29" t="n">
        <v>0.7425</v>
      </c>
      <c r="AF106" s="29" t="n">
        <v>0.9666</v>
      </c>
      <c r="AG106" s="29" t="n">
        <v>0.9754</v>
      </c>
      <c r="AH106" s="29" t="n">
        <v>0</v>
      </c>
      <c r="AI106" s="29" t="n">
        <v>0</v>
      </c>
      <c r="AJ106" s="29" t="n">
        <v>0.9874000000000001</v>
      </c>
      <c r="AK106" s="29" t="n">
        <v>0.9522</v>
      </c>
      <c r="AL106" s="29" t="n">
        <v>0.9865</v>
      </c>
      <c r="AM106" s="29" t="n">
        <v>0.9786</v>
      </c>
      <c r="AN106" s="29" t="n">
        <v>0.9752</v>
      </c>
      <c r="AO106" s="29" t="n">
        <v>0.9155</v>
      </c>
      <c r="AP106" s="29" t="n">
        <v>0.9707</v>
      </c>
      <c r="AQ106" s="29" t="n">
        <v>0.9560999999999999</v>
      </c>
      <c r="AR106" s="29" t="n">
        <v>0.9629</v>
      </c>
      <c r="AS106" s="29" t="n">
        <v>0.8719</v>
      </c>
      <c r="AT106" s="29" t="n">
        <v>0.9794</v>
      </c>
      <c r="AU106" s="29" t="n">
        <v>0.8603</v>
      </c>
      <c r="AV106" s="29" t="n">
        <v>0.9024</v>
      </c>
      <c r="AW106" s="29" t="n">
        <v>0</v>
      </c>
      <c r="AX106" s="29" t="n">
        <v>0.8305</v>
      </c>
      <c r="AY106" s="29" t="n">
        <v>0.8212</v>
      </c>
      <c r="AZ106" s="29" t="n">
        <v>0.8796</v>
      </c>
      <c r="BA106" s="29" t="n">
        <v>0.9537</v>
      </c>
      <c r="BB106" s="29" t="n">
        <v>0.9676</v>
      </c>
      <c r="BC106" s="29" t="n">
        <v>0.9401</v>
      </c>
      <c r="BD106" s="29" t="n">
        <v>0.944</v>
      </c>
      <c r="BE106" s="29" t="n">
        <v>0.9731</v>
      </c>
      <c r="BF106" s="29" t="n">
        <v>0.8532999999999999</v>
      </c>
    </row>
    <row r="107" ht="32.5" customHeight="1">
      <c r="B107" s="25" t="n">
        <v>38</v>
      </c>
      <c r="C107" s="25" t="inlineStr">
        <is>
          <t>VR</t>
        </is>
      </c>
      <c r="D107" s="25" t="n">
        <v>30</v>
      </c>
      <c r="E107" s="25" t="inlineStr">
        <is>
          <t>Output</t>
        </is>
      </c>
      <c r="F107" s="26" t="n"/>
      <c r="G107" s="26" t="n"/>
      <c r="H107" s="26" t="n"/>
      <c r="I107" s="26" t="n"/>
      <c r="J107" s="26" t="n"/>
      <c r="K107" s="26" t="n"/>
      <c r="L107" s="26" t="n"/>
      <c r="M107" s="26" t="n"/>
      <c r="N107" s="26" t="n"/>
      <c r="O107" s="26" t="n"/>
      <c r="P107" s="26" t="n"/>
      <c r="Q107" s="26" t="n"/>
      <c r="R107" s="5" t="n">
        <v>5930</v>
      </c>
      <c r="S107" s="5" t="n">
        <v>5496</v>
      </c>
      <c r="T107" s="5" t="n">
        <v>5708</v>
      </c>
      <c r="U107" s="5" t="n">
        <v>2937</v>
      </c>
      <c r="V107" s="7" t="n">
        <v>5606</v>
      </c>
      <c r="W107" s="5" t="n">
        <v>5817</v>
      </c>
      <c r="X107" s="7" t="n">
        <v>5025</v>
      </c>
      <c r="Y107" s="13" t="n">
        <v>5488</v>
      </c>
      <c r="Z107" s="13" t="n">
        <v>5615</v>
      </c>
      <c r="AA107" s="13" t="n">
        <v>5322</v>
      </c>
      <c r="AB107" s="26" t="n">
        <v>5662</v>
      </c>
      <c r="AC107" s="26" t="n">
        <v>6272</v>
      </c>
      <c r="AD107" s="26" t="n">
        <v>4699</v>
      </c>
      <c r="AE107" s="26" t="n">
        <v>5261</v>
      </c>
      <c r="AF107" s="26" t="n">
        <v>5676</v>
      </c>
      <c r="AG107" s="26" t="n">
        <v>5561</v>
      </c>
      <c r="AH107" s="26" t="n">
        <v>0</v>
      </c>
      <c r="AI107" s="26" t="n">
        <v>0</v>
      </c>
      <c r="AJ107" s="26" t="n">
        <v>3550</v>
      </c>
      <c r="AK107" s="26" t="n">
        <v>5382</v>
      </c>
      <c r="AL107" s="26" t="n">
        <v>4415</v>
      </c>
      <c r="AM107" s="26" t="n">
        <v>4285</v>
      </c>
      <c r="AN107" s="26" t="n">
        <v>4952</v>
      </c>
      <c r="AO107" s="26" t="n">
        <v>4702</v>
      </c>
      <c r="AP107" s="26" t="n">
        <v>5359</v>
      </c>
      <c r="AQ107" s="26" t="n">
        <v>5401</v>
      </c>
      <c r="AR107" s="26" t="n">
        <v>4986</v>
      </c>
      <c r="AS107" s="26" t="n">
        <v>4609</v>
      </c>
      <c r="AT107" s="26" t="n">
        <v>4639</v>
      </c>
      <c r="AU107" s="26" t="n">
        <v>4907</v>
      </c>
      <c r="AV107" s="26" t="n">
        <v>5075</v>
      </c>
      <c r="AW107" s="26" t="n">
        <v>0</v>
      </c>
      <c r="AX107" s="26" t="n">
        <v>6129</v>
      </c>
      <c r="AY107" s="26" t="n">
        <v>6619</v>
      </c>
      <c r="AZ107" s="26" t="n">
        <v>6645</v>
      </c>
      <c r="BA107" s="26" t="n">
        <v>5726</v>
      </c>
      <c r="BB107" s="26" t="n">
        <v>6606</v>
      </c>
      <c r="BC107" s="26" t="n">
        <v>6601</v>
      </c>
      <c r="BD107" s="26" t="n">
        <v>6666</v>
      </c>
      <c r="BE107" s="26" t="n">
        <v>5740</v>
      </c>
      <c r="BF107" s="26" t="n">
        <v>7512</v>
      </c>
    </row>
    <row r="108" ht="32.5" customHeight="1">
      <c r="B108" s="25" t="n"/>
      <c r="C108" s="25" t="n"/>
      <c r="D108" s="25" t="n"/>
      <c r="E108" s="25" t="inlineStr">
        <is>
          <t>Yield</t>
        </is>
      </c>
      <c r="F108" s="29" t="n"/>
      <c r="G108" s="29" t="n"/>
      <c r="H108" s="29" t="n"/>
      <c r="I108" s="29" t="n"/>
      <c r="J108" s="29" t="n"/>
      <c r="K108" s="29" t="n"/>
      <c r="L108" s="29" t="n"/>
      <c r="M108" s="29" t="n"/>
      <c r="N108" s="29" t="n"/>
      <c r="O108" s="29" t="n"/>
      <c r="P108" s="29" t="n"/>
      <c r="Q108" s="29" t="n"/>
      <c r="R108" s="28" t="n">
        <v>0.9941</v>
      </c>
      <c r="S108" s="10" t="n">
        <v>0.9948</v>
      </c>
      <c r="T108" s="10" t="n">
        <v>0.9925</v>
      </c>
      <c r="U108" s="10" t="n">
        <v>0.9966</v>
      </c>
      <c r="V108" s="11" t="n">
        <v>0.9942</v>
      </c>
      <c r="W108" s="10" t="n">
        <v>0.9947</v>
      </c>
      <c r="X108" s="11" t="n">
        <v>0.9948</v>
      </c>
      <c r="Y108" s="14" t="n">
        <v>0.9926</v>
      </c>
      <c r="Z108" s="14" t="n">
        <v>0.9943</v>
      </c>
      <c r="AA108" s="14" t="n">
        <v>0.9947</v>
      </c>
      <c r="AB108" s="29" t="n">
        <v>0.9926</v>
      </c>
      <c r="AC108" s="29" t="n">
        <v>0.9945000000000001</v>
      </c>
      <c r="AD108" s="29" t="n">
        <v>0.9922</v>
      </c>
      <c r="AE108" s="29" t="n">
        <v>0.9908</v>
      </c>
      <c r="AF108" s="29" t="n">
        <v>0.9916</v>
      </c>
      <c r="AG108" s="29" t="n">
        <v>0.9912</v>
      </c>
      <c r="AH108" s="29" t="n">
        <v>0</v>
      </c>
      <c r="AI108" s="29" t="n">
        <v>0</v>
      </c>
      <c r="AJ108" s="29" t="n">
        <v>0.9936</v>
      </c>
      <c r="AK108" s="29" t="n">
        <v>0.989</v>
      </c>
      <c r="AL108" s="29" t="n">
        <v>0.9881</v>
      </c>
      <c r="AM108" s="29" t="n">
        <v>0.9871</v>
      </c>
      <c r="AN108" s="29" t="n">
        <v>0.9883999999999999</v>
      </c>
      <c r="AO108" s="29" t="n">
        <v>0.9876</v>
      </c>
      <c r="AP108" s="29" t="n">
        <v>0.994</v>
      </c>
      <c r="AQ108" s="29" t="n">
        <v>0.9921</v>
      </c>
      <c r="AR108" s="29" t="n">
        <v>0.99</v>
      </c>
      <c r="AS108" s="29" t="n">
        <v>0.995</v>
      </c>
      <c r="AT108" s="29" t="n">
        <v>0.9913999999999999</v>
      </c>
      <c r="AU108" s="29" t="n">
        <v>0.9878</v>
      </c>
      <c r="AV108" s="29" t="n">
        <v>0.9893999999999999</v>
      </c>
      <c r="AW108" s="29" t="n">
        <v>0</v>
      </c>
      <c r="AX108" s="29" t="n">
        <v>0.9883999999999999</v>
      </c>
      <c r="AY108" s="29" t="n">
        <v>0.9893999999999999</v>
      </c>
      <c r="AZ108" s="29" t="n">
        <v>0.9893</v>
      </c>
      <c r="BA108" s="29" t="n">
        <v>0.9875</v>
      </c>
      <c r="BB108" s="29" t="n">
        <v>0.9888</v>
      </c>
      <c r="BC108" s="29" t="n">
        <v>0.9898</v>
      </c>
      <c r="BD108" s="29" t="n">
        <v>0.9857</v>
      </c>
      <c r="BE108" s="29" t="n">
        <v>0.9828</v>
      </c>
      <c r="BF108" s="29" t="n">
        <v>0.9846</v>
      </c>
    </row>
    <row r="109" ht="32.5" customHeight="1">
      <c r="B109" s="25" t="n"/>
      <c r="C109" s="25" t="n"/>
      <c r="D109" s="25" t="n"/>
      <c r="E109" s="25" t="inlineStr">
        <is>
          <t>OEE</t>
        </is>
      </c>
      <c r="F109" s="29" t="n"/>
      <c r="G109" s="29" t="n"/>
      <c r="H109" s="29" t="n"/>
      <c r="I109" s="29" t="n"/>
      <c r="J109" s="29" t="n"/>
      <c r="K109" s="29" t="n"/>
      <c r="L109" s="29" t="n"/>
      <c r="M109" s="29" t="n"/>
      <c r="N109" s="29" t="n"/>
      <c r="O109" s="29" t="n"/>
      <c r="P109" s="29" t="n"/>
      <c r="Q109" s="29" t="n"/>
      <c r="R109" s="28" t="n">
        <v>0.9508</v>
      </c>
      <c r="S109" s="10" t="n">
        <v>0.9046999999999999</v>
      </c>
      <c r="T109" s="10" t="n">
        <v>0.9322</v>
      </c>
      <c r="U109" s="10" t="n">
        <v>0.447</v>
      </c>
      <c r="V109" s="11" t="n">
        <v>0.9371</v>
      </c>
      <c r="W109" s="10" t="n">
        <v>0.9719</v>
      </c>
      <c r="X109" s="11" t="n">
        <v>0.8438</v>
      </c>
      <c r="Y109" s="14" t="n">
        <v>0.9381</v>
      </c>
      <c r="Z109" s="14" t="n">
        <v>0.9409999999999999</v>
      </c>
      <c r="AA109" s="14" t="n">
        <v>0.9641999999999999</v>
      </c>
      <c r="AB109" s="29" t="n">
        <v>0.9799</v>
      </c>
      <c r="AC109" s="29" t="n">
        <v>0.9647</v>
      </c>
      <c r="AD109" s="29" t="n">
        <v>0.7033</v>
      </c>
      <c r="AE109" s="29" t="n">
        <v>0.8451</v>
      </c>
      <c r="AF109" s="29" t="n">
        <v>0.9507</v>
      </c>
      <c r="AG109" s="29" t="n">
        <v>0.9278</v>
      </c>
      <c r="AH109" s="29" t="n">
        <v>0</v>
      </c>
      <c r="AI109" s="29" t="n">
        <v>0</v>
      </c>
      <c r="AJ109" s="29" t="n">
        <v>0.5952</v>
      </c>
      <c r="AK109" s="29" t="n">
        <v>0.9412</v>
      </c>
      <c r="AL109" s="29" t="n">
        <v>0.7403</v>
      </c>
      <c r="AM109" s="29" t="n">
        <v>0.7291</v>
      </c>
      <c r="AN109" s="29" t="n">
        <v>0.8544</v>
      </c>
      <c r="AO109" s="29" t="n">
        <v>0.7771</v>
      </c>
      <c r="AP109" s="29" t="n">
        <v>0.8804</v>
      </c>
      <c r="AQ109" s="29" t="n">
        <v>0.8917</v>
      </c>
      <c r="AR109" s="29" t="n">
        <v>0.8729</v>
      </c>
      <c r="AS109" s="29" t="n">
        <v>0.8729</v>
      </c>
      <c r="AT109" s="29" t="n">
        <v>0.7958</v>
      </c>
      <c r="AU109" s="29" t="n">
        <v>0.8038</v>
      </c>
      <c r="AV109" s="29" t="n">
        <v>0.8395</v>
      </c>
      <c r="AW109" s="29" t="n">
        <v>0</v>
      </c>
      <c r="AX109" s="29" t="n">
        <v>0.9298999999999999</v>
      </c>
      <c r="AY109" s="29" t="n">
        <v>0.9724</v>
      </c>
      <c r="AZ109" s="29" t="n">
        <v>0.9818</v>
      </c>
      <c r="BA109" s="29" t="n">
        <v>0.9586</v>
      </c>
      <c r="BB109" s="29" t="n">
        <v>0.964</v>
      </c>
      <c r="BC109" s="29" t="n">
        <v>0.9916</v>
      </c>
      <c r="BD109" s="29" t="n">
        <v>0.9635</v>
      </c>
      <c r="BE109" s="29" t="n">
        <v>0.8522999999999999</v>
      </c>
      <c r="BF109" s="29" t="n">
        <v>0.9746</v>
      </c>
    </row>
    <row r="110" ht="32.5" customHeight="1">
      <c r="B110" s="25" t="n">
        <v>39</v>
      </c>
      <c r="C110" s="25" t="inlineStr">
        <is>
          <t>VR</t>
        </is>
      </c>
      <c r="D110" s="25" t="n">
        <v>30</v>
      </c>
      <c r="E110" s="25" t="inlineStr">
        <is>
          <t>Output</t>
        </is>
      </c>
      <c r="F110" s="26" t="n"/>
      <c r="G110" s="26" t="n"/>
      <c r="H110" s="26" t="n"/>
      <c r="I110" s="26" t="n"/>
      <c r="J110" s="26" t="n"/>
      <c r="K110" s="26" t="n"/>
      <c r="L110" s="26" t="n"/>
      <c r="M110" s="26" t="n"/>
      <c r="N110" s="26" t="n"/>
      <c r="O110" s="26" t="n"/>
      <c r="P110" s="26" t="n"/>
      <c r="Q110" s="26" t="n"/>
      <c r="R110" s="5" t="n">
        <v>5365</v>
      </c>
      <c r="S110" s="5" t="n">
        <v>5677</v>
      </c>
      <c r="T110" s="5" t="n">
        <v>5021</v>
      </c>
      <c r="U110" s="5" t="n">
        <v>2610</v>
      </c>
      <c r="V110" s="7" t="n">
        <v>5476</v>
      </c>
      <c r="W110" s="5" t="n">
        <v>4885</v>
      </c>
      <c r="X110" s="7" t="n">
        <v>5528</v>
      </c>
      <c r="Y110" s="13" t="n">
        <v>4975</v>
      </c>
      <c r="Z110" s="13" t="n">
        <v>5213</v>
      </c>
      <c r="AA110" s="13" t="n">
        <v>5242</v>
      </c>
      <c r="AB110" s="26" t="n">
        <v>5242</v>
      </c>
      <c r="AC110" s="26" t="n">
        <v>4673</v>
      </c>
      <c r="AD110" s="26" t="n">
        <v>4149</v>
      </c>
      <c r="AE110" s="26" t="n">
        <v>1359</v>
      </c>
      <c r="AF110" s="26" t="n">
        <v>2473</v>
      </c>
      <c r="AG110" s="26" t="n">
        <v>4657</v>
      </c>
      <c r="AH110" s="26" t="n">
        <v>0</v>
      </c>
      <c r="AI110" s="26" t="n">
        <v>0</v>
      </c>
      <c r="AJ110" s="26" t="n">
        <v>5262</v>
      </c>
      <c r="AK110" s="26" t="n">
        <v>5174</v>
      </c>
      <c r="AL110" s="26" t="n">
        <v>4673</v>
      </c>
      <c r="AM110" s="26" t="n">
        <v>4571</v>
      </c>
      <c r="AN110" s="26" t="n">
        <v>4431</v>
      </c>
      <c r="AO110" s="26" t="n">
        <v>2094</v>
      </c>
      <c r="AP110" s="26" t="n">
        <v>5286</v>
      </c>
      <c r="AQ110" s="26" t="n">
        <v>5273</v>
      </c>
      <c r="AR110" s="26" t="n">
        <v>5082</v>
      </c>
      <c r="AS110" s="26" t="n">
        <v>3819</v>
      </c>
      <c r="AT110" s="26" t="n">
        <v>4400</v>
      </c>
      <c r="AU110" s="26" t="n">
        <v>5003</v>
      </c>
      <c r="AV110" s="26" t="n">
        <v>4587</v>
      </c>
      <c r="AW110" s="26" t="n">
        <v>0</v>
      </c>
      <c r="AX110" s="26" t="n">
        <v>4584</v>
      </c>
      <c r="AY110" s="26" t="n">
        <v>4852</v>
      </c>
      <c r="AZ110" s="26" t="n">
        <v>5190</v>
      </c>
      <c r="BA110" s="26" t="n">
        <v>4985</v>
      </c>
      <c r="BB110" s="26" t="n">
        <v>5527</v>
      </c>
      <c r="BC110" s="26" t="n">
        <v>5361</v>
      </c>
      <c r="BD110" s="26" t="n">
        <v>5378</v>
      </c>
      <c r="BE110" s="26" t="n">
        <v>5214</v>
      </c>
      <c r="BF110" s="26" t="n">
        <v>5181</v>
      </c>
    </row>
    <row r="111" ht="32.5" customHeight="1">
      <c r="B111" s="25" t="n"/>
      <c r="C111" s="25" t="n"/>
      <c r="D111" s="25" t="n"/>
      <c r="E111" s="25" t="inlineStr">
        <is>
          <t>Yield</t>
        </is>
      </c>
      <c r="F111" s="29" t="n"/>
      <c r="G111" s="29" t="n"/>
      <c r="H111" s="29" t="n"/>
      <c r="I111" s="29" t="n"/>
      <c r="J111" s="29" t="n"/>
      <c r="K111" s="29" t="n"/>
      <c r="L111" s="29" t="n"/>
      <c r="M111" s="29" t="n"/>
      <c r="N111" s="29" t="n"/>
      <c r="O111" s="29" t="n"/>
      <c r="P111" s="29" t="n"/>
      <c r="Q111" s="29" t="n"/>
      <c r="R111" s="28" t="n">
        <v>0.9861</v>
      </c>
      <c r="S111" s="10" t="n">
        <v>0.9931</v>
      </c>
      <c r="T111" s="10" t="n">
        <v>0.9917</v>
      </c>
      <c r="U111" s="10" t="n">
        <v>0.986</v>
      </c>
      <c r="V111" s="11" t="n">
        <v>0.9949</v>
      </c>
      <c r="W111" s="10" t="n">
        <v>0.9881</v>
      </c>
      <c r="X111" s="11" t="n">
        <v>0.9941</v>
      </c>
      <c r="Y111" s="14" t="n">
        <v>0.9922</v>
      </c>
      <c r="Z111" s="14" t="n">
        <v>0.9886</v>
      </c>
      <c r="AA111" s="14" t="n">
        <v>0.9972</v>
      </c>
      <c r="AB111" s="29" t="n">
        <v>0.9948</v>
      </c>
      <c r="AC111" s="29" t="n">
        <v>0.9886</v>
      </c>
      <c r="AD111" s="29" t="n">
        <v>0.9923</v>
      </c>
      <c r="AE111" s="29" t="n">
        <v>0.9624</v>
      </c>
      <c r="AF111" s="29" t="n">
        <v>0.9876</v>
      </c>
      <c r="AG111" s="29" t="n">
        <v>0.9883</v>
      </c>
      <c r="AH111" s="29" t="n">
        <v>0</v>
      </c>
      <c r="AI111" s="29" t="n">
        <v>0</v>
      </c>
      <c r="AJ111" s="29" t="n">
        <v>0.9919</v>
      </c>
      <c r="AK111" s="29" t="n">
        <v>0.9851</v>
      </c>
      <c r="AL111" s="29" t="n">
        <v>0.9848</v>
      </c>
      <c r="AM111" s="29" t="n">
        <v>0.9879</v>
      </c>
      <c r="AN111" s="29" t="n">
        <v>0.9855</v>
      </c>
      <c r="AO111" s="29" t="n">
        <v>0.9854000000000001</v>
      </c>
      <c r="AP111" s="29" t="n">
        <v>0.9851</v>
      </c>
      <c r="AQ111" s="29" t="n">
        <v>0.9887</v>
      </c>
      <c r="AR111" s="29" t="n">
        <v>0.9906</v>
      </c>
      <c r="AS111" s="29" t="n">
        <v>0.993</v>
      </c>
      <c r="AT111" s="29" t="n">
        <v>0.99</v>
      </c>
      <c r="AU111" s="29" t="n">
        <v>0.9902</v>
      </c>
      <c r="AV111" s="29" t="n">
        <v>0.9835</v>
      </c>
      <c r="AW111" s="29" t="n">
        <v>0</v>
      </c>
      <c r="AX111" s="29" t="n">
        <v>0.9834000000000001</v>
      </c>
      <c r="AY111" s="29" t="n">
        <v>0.9876</v>
      </c>
      <c r="AZ111" s="29" t="n">
        <v>0.9747</v>
      </c>
      <c r="BA111" s="29" t="n">
        <v>0.9801</v>
      </c>
      <c r="BB111" s="29" t="n">
        <v>0.9897</v>
      </c>
      <c r="BC111" s="29" t="n">
        <v>0.9897</v>
      </c>
      <c r="BD111" s="29" t="n">
        <v>0.9853</v>
      </c>
      <c r="BE111" s="29" t="n">
        <v>0.9906</v>
      </c>
      <c r="BF111" s="29" t="n">
        <v>0.9893999999999999</v>
      </c>
    </row>
    <row r="112" ht="32.5" customHeight="1">
      <c r="B112" s="25" t="n"/>
      <c r="C112" s="25" t="n"/>
      <c r="D112" s="25" t="n"/>
      <c r="E112" s="25" t="inlineStr">
        <is>
          <t>OEE</t>
        </is>
      </c>
      <c r="F112" s="29" t="n"/>
      <c r="G112" s="29" t="n"/>
      <c r="H112" s="29" t="n"/>
      <c r="I112" s="29" t="n"/>
      <c r="J112" s="29" t="n"/>
      <c r="K112" s="29" t="n"/>
      <c r="L112" s="29" t="n"/>
      <c r="M112" s="29" t="n"/>
      <c r="N112" s="29" t="n"/>
      <c r="O112" s="29" t="n"/>
      <c r="P112" s="29" t="n"/>
      <c r="Q112" s="29" t="n"/>
      <c r="R112" s="28" t="n">
        <v>0.9199000000000001</v>
      </c>
      <c r="S112" s="10" t="n">
        <v>0.9452</v>
      </c>
      <c r="T112" s="10" t="n">
        <v>0.8627</v>
      </c>
      <c r="U112" s="10" t="n">
        <v>0.4085</v>
      </c>
      <c r="V112" s="11" t="n">
        <v>0.9113</v>
      </c>
      <c r="W112" s="10" t="n">
        <v>0.8061</v>
      </c>
      <c r="X112" s="11" t="n">
        <v>0.92</v>
      </c>
      <c r="Y112" s="14" t="n">
        <v>0.8292</v>
      </c>
      <c r="Z112" s="14" t="n">
        <v>0.9423</v>
      </c>
      <c r="AA112" s="14" t="n">
        <v>0.9339</v>
      </c>
      <c r="AB112" s="29" t="n">
        <v>0.9068000000000001</v>
      </c>
      <c r="AC112" s="29" t="n">
        <v>0.7839</v>
      </c>
      <c r="AD112" s="29" t="n">
        <v>0.6475</v>
      </c>
      <c r="AE112" s="29" t="n">
        <v>0.2481</v>
      </c>
      <c r="AF112" s="29" t="n">
        <v>0.4021</v>
      </c>
      <c r="AG112" s="29" t="n">
        <v>0.792</v>
      </c>
      <c r="AH112" s="29" t="n">
        <v>0</v>
      </c>
      <c r="AI112" s="29" t="n">
        <v>0</v>
      </c>
      <c r="AJ112" s="29" t="n">
        <v>0.8486</v>
      </c>
      <c r="AK112" s="29" t="n">
        <v>0.8799</v>
      </c>
      <c r="AL112" s="29" t="n">
        <v>0.9859</v>
      </c>
      <c r="AM112" s="29" t="n">
        <v>0.7684</v>
      </c>
      <c r="AN112" s="29" t="n">
        <v>0.6683</v>
      </c>
      <c r="AO112" s="29" t="n">
        <v>0.306</v>
      </c>
      <c r="AP112" s="29" t="n">
        <v>0.8475</v>
      </c>
      <c r="AQ112" s="29" t="n">
        <v>0.8198</v>
      </c>
      <c r="AR112" s="29" t="n">
        <v>0.8267</v>
      </c>
      <c r="AS112" s="29" t="n">
        <v>0.7877</v>
      </c>
      <c r="AT112" s="29" t="n">
        <v>0.7843</v>
      </c>
      <c r="AU112" s="29" t="n">
        <v>0.9005</v>
      </c>
      <c r="AV112" s="29" t="n">
        <v>0.8163</v>
      </c>
      <c r="AW112" s="29" t="n">
        <v>0</v>
      </c>
      <c r="AX112" s="29" t="n">
        <v>0.7396</v>
      </c>
      <c r="AY112" s="29" t="n">
        <v>0.7836</v>
      </c>
      <c r="AZ112" s="29" t="n">
        <v>0.8309</v>
      </c>
      <c r="BA112" s="29" t="n">
        <v>0.7761</v>
      </c>
      <c r="BB112" s="29" t="n">
        <v>0.9953</v>
      </c>
      <c r="BC112" s="29" t="n">
        <v>0.9159</v>
      </c>
      <c r="BD112" s="29" t="n">
        <v>0.9058</v>
      </c>
      <c r="BE112" s="29" t="n">
        <v>0.9529</v>
      </c>
      <c r="BF112" s="29" t="n">
        <v>0.8499</v>
      </c>
    </row>
  </sheetData>
  <mergeCells count="109">
    <mergeCell ref="B53:B55"/>
    <mergeCell ref="D53:D55"/>
    <mergeCell ref="C95:C97"/>
    <mergeCell ref="D5:D7"/>
    <mergeCell ref="B68:B70"/>
    <mergeCell ref="D68:D70"/>
    <mergeCell ref="C32:C34"/>
    <mergeCell ref="C23:C25"/>
    <mergeCell ref="C38:C40"/>
    <mergeCell ref="B5:B7"/>
    <mergeCell ref="B92:B94"/>
    <mergeCell ref="D92:D94"/>
    <mergeCell ref="B110:B112"/>
    <mergeCell ref="D110:D112"/>
    <mergeCell ref="B20:B22"/>
    <mergeCell ref="D20:D22"/>
    <mergeCell ref="D29:D31"/>
    <mergeCell ref="B47:B49"/>
    <mergeCell ref="C107:C109"/>
    <mergeCell ref="C89:C91"/>
    <mergeCell ref="C101:C103"/>
    <mergeCell ref="B62:B64"/>
    <mergeCell ref="D65:D67"/>
    <mergeCell ref="B8:B10"/>
    <mergeCell ref="D80:D82"/>
    <mergeCell ref="C41:C43"/>
    <mergeCell ref="C35:C37"/>
    <mergeCell ref="C50:C52"/>
    <mergeCell ref="C44:C46"/>
    <mergeCell ref="C59:C61"/>
    <mergeCell ref="B23:B25"/>
    <mergeCell ref="B98:B100"/>
    <mergeCell ref="D41:D43"/>
    <mergeCell ref="B107:B109"/>
    <mergeCell ref="D107:D109"/>
    <mergeCell ref="D56:D58"/>
    <mergeCell ref="B74:B76"/>
    <mergeCell ref="B83:B85"/>
    <mergeCell ref="D83:D85"/>
    <mergeCell ref="B35:B37"/>
    <mergeCell ref="D35:D37"/>
    <mergeCell ref="D44:D46"/>
    <mergeCell ref="C62:C64"/>
    <mergeCell ref="C98:C100"/>
    <mergeCell ref="C104:C106"/>
    <mergeCell ref="B11:B13"/>
    <mergeCell ref="C26:C28"/>
    <mergeCell ref="D86:D88"/>
    <mergeCell ref="D95:D97"/>
    <mergeCell ref="B14:B16"/>
    <mergeCell ref="B29:B31"/>
    <mergeCell ref="B38:B40"/>
    <mergeCell ref="D32:D34"/>
    <mergeCell ref="C71:C73"/>
    <mergeCell ref="C110:C112"/>
    <mergeCell ref="B65:B67"/>
    <mergeCell ref="C17:C19"/>
    <mergeCell ref="C11:C13"/>
    <mergeCell ref="D74:D76"/>
    <mergeCell ref="D71:D73"/>
    <mergeCell ref="B80:B82"/>
    <mergeCell ref="B89:B91"/>
    <mergeCell ref="A2:BF2"/>
    <mergeCell ref="D89:D91"/>
    <mergeCell ref="D98:D100"/>
    <mergeCell ref="C53:C55"/>
    <mergeCell ref="B26:B28"/>
    <mergeCell ref="D26:D28"/>
    <mergeCell ref="C86:C88"/>
    <mergeCell ref="C68:C70"/>
    <mergeCell ref="B41:B43"/>
    <mergeCell ref="B50:B52"/>
    <mergeCell ref="D50:D52"/>
    <mergeCell ref="B59:B61"/>
    <mergeCell ref="D59:D61"/>
    <mergeCell ref="C92:C94"/>
    <mergeCell ref="C20:C22"/>
    <mergeCell ref="C14:C16"/>
    <mergeCell ref="C29:C31"/>
    <mergeCell ref="B101:B103"/>
    <mergeCell ref="D101:D103"/>
    <mergeCell ref="B17:B19"/>
    <mergeCell ref="B77:B79"/>
    <mergeCell ref="D77:D79"/>
    <mergeCell ref="B86:B88"/>
    <mergeCell ref="B44:B46"/>
    <mergeCell ref="D47:D49"/>
    <mergeCell ref="C8:C10"/>
    <mergeCell ref="C56:C58"/>
    <mergeCell ref="D62:D64"/>
    <mergeCell ref="D8:D10"/>
    <mergeCell ref="C77:C79"/>
    <mergeCell ref="D14:D16"/>
    <mergeCell ref="D23:D25"/>
    <mergeCell ref="B95:B97"/>
    <mergeCell ref="D38:D40"/>
    <mergeCell ref="B104:B106"/>
    <mergeCell ref="B56:B58"/>
    <mergeCell ref="B32:B34"/>
    <mergeCell ref="C74:C76"/>
    <mergeCell ref="C83:C85"/>
    <mergeCell ref="C5:C7"/>
    <mergeCell ref="D104:D106"/>
    <mergeCell ref="D17:D19"/>
    <mergeCell ref="B71:B73"/>
    <mergeCell ref="C65:C67"/>
    <mergeCell ref="C47:C49"/>
    <mergeCell ref="D11:D13"/>
    <mergeCell ref="C80:C8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BE13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Y21" sqref="Y21"/>
    </sheetView>
  </sheetViews>
  <sheetFormatPr baseColWidth="8" defaultRowHeight="14.4"/>
  <cols>
    <col width="1" customWidth="1" min="1" max="1"/>
    <col width="9" customWidth="1" min="2" max="2"/>
    <col width="13" customWidth="1" min="3" max="3"/>
    <col width="9" customWidth="1" min="4" max="4"/>
    <col hidden="1" width="7.2" customWidth="1" min="5" max="19"/>
    <col hidden="1" width="7.2" customWidth="1" min="6" max="6"/>
    <col hidden="1" width="7.2" customWidth="1" min="7" max="7"/>
    <col hidden="1" width="7.2" customWidth="1" min="8" max="8"/>
    <col hidden="1" width="7.2" customWidth="1" min="9" max="9"/>
    <col hidden="1" width="7.2" customWidth="1" min="10" max="10"/>
    <col hidden="1" width="7.2" customWidth="1" min="11" max="11"/>
    <col hidden="1" width="7.2" customWidth="1" min="12" max="12"/>
    <col hidden="1" width="7.2" customWidth="1" min="13" max="13"/>
    <col hidden="1" width="7.2" customWidth="1" min="14" max="14"/>
    <col hidden="1" width="7.2" customWidth="1" min="15" max="15"/>
    <col hidden="1" width="7.2" customWidth="1" min="16" max="16"/>
    <col hidden="1" width="7.2" customWidth="1" min="17" max="17"/>
    <col hidden="1" width="7.2" customWidth="1" min="18" max="18"/>
    <col hidden="1" width="7.2" customWidth="1" min="19" max="19"/>
    <col hidden="1" width="7.2" customWidth="1" min="20" max="26"/>
    <col hidden="1" width="7.2" customWidth="1" min="21" max="21"/>
    <col hidden="1" width="7.2" customWidth="1" min="22" max="22"/>
    <col hidden="1" width="7.2" customWidth="1" min="23" max="23"/>
    <col hidden="1" width="7.2" customWidth="1" min="24" max="24"/>
    <col hidden="1" width="7.2" customWidth="1" min="25" max="25"/>
    <col hidden="1" width="7.2" customWidth="1" min="26" max="26"/>
    <col hidden="1" width="7.2" customWidth="1" min="27" max="27"/>
    <col hidden="1" width="7.2" customWidth="1" min="28" max="28"/>
    <col hidden="1" width="7.2" customWidth="1" min="29" max="29"/>
    <col hidden="1" width="7.2" customWidth="1" min="30" max="30"/>
    <col hidden="1" width="7.2" customWidth="1" min="31" max="31"/>
    <col hidden="1" width="7.2" customWidth="1" min="32" max="32"/>
    <col hidden="1" width="7.2" customWidth="1" min="33" max="33"/>
    <col hidden="1" width="7.2" customWidth="1" min="34" max="34"/>
    <col hidden="1" width="7.2" customWidth="1" min="35" max="35"/>
    <col hidden="1" width="7.2" customWidth="1" min="36" max="36"/>
    <col hidden="1" width="7.2" customWidth="1" min="37" max="37"/>
    <col hidden="1" width="7.2" customWidth="1" min="38" max="38"/>
    <col hidden="1" width="7.2" customWidth="1" min="39" max="39"/>
    <col hidden="1" width="7.2" customWidth="1" min="40" max="40"/>
    <col hidden="1" width="7.2" customWidth="1" min="41" max="41"/>
    <col hidden="1" width="7.2" customWidth="1" min="42" max="42"/>
    <col hidden="1" width="7.2" customWidth="1" min="43" max="43"/>
    <col hidden="1" width="7.2" customWidth="1" min="44" max="44"/>
    <col hidden="1" width="7.2" customWidth="1" min="45" max="45"/>
    <col hidden="1" width="7.2" customWidth="1" min="46" max="46"/>
    <col hidden="1" width="7.2" customWidth="1" min="47" max="47"/>
    <col hidden="1" width="7.2" customWidth="1" min="48" max="48"/>
    <col hidden="1" width="7.2" customWidth="1" min="49" max="49"/>
    <col hidden="1" width="7.2" customWidth="1" min="50" max="50"/>
    <col width="7.2" customWidth="1" min="51" max="51"/>
    <col width="7.2" customWidth="1" min="52" max="52"/>
    <col width="7.2" customWidth="1" min="53" max="53"/>
    <col width="7.2" customWidth="1" min="54" max="54"/>
    <col width="7.2" customWidth="1" min="55" max="55"/>
    <col width="7.2" customWidth="1" min="56" max="56"/>
    <col width="7.2" customWidth="1" min="57" max="57"/>
  </cols>
  <sheetData>
    <row r="2" ht="24" customHeight="1">
      <c r="A2" s="19" t="inlineStr">
        <is>
          <t>Nantong South production daily report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0" t="n"/>
      <c r="AF2" s="30" t="n"/>
      <c r="AG2" s="30" t="n"/>
      <c r="AH2" s="30" t="n"/>
      <c r="AI2" s="30" t="n"/>
      <c r="AJ2" s="30" t="n"/>
      <c r="AK2" s="30" t="n"/>
      <c r="AL2" s="30" t="n"/>
      <c r="AM2" s="30" t="n"/>
      <c r="AN2" s="30" t="n"/>
      <c r="AO2" s="30" t="n"/>
      <c r="AP2" s="30" t="n"/>
      <c r="AQ2" s="30" t="n"/>
      <c r="AR2" s="30" t="n"/>
      <c r="AS2" s="30" t="n"/>
      <c r="AT2" s="30" t="n"/>
      <c r="AU2" s="30" t="n"/>
      <c r="AV2" s="30" t="n"/>
      <c r="AW2" s="30" t="n"/>
      <c r="AX2" s="30" t="n"/>
      <c r="AY2" s="30" t="n"/>
      <c r="AZ2" s="30" t="n"/>
      <c r="BA2" s="30" t="n"/>
      <c r="BB2" s="30" t="n"/>
      <c r="BC2" s="30" t="n"/>
      <c r="BD2" s="30" t="n"/>
      <c r="BE2" s="30" t="n"/>
    </row>
    <row r="4" ht="21" customHeight="1">
      <c r="B4" s="1" t="inlineStr">
        <is>
          <t>Line s/n</t>
        </is>
      </c>
      <c r="C4" s="1" t="inlineStr">
        <is>
          <t>Project</t>
        </is>
      </c>
      <c r="D4" s="1" t="n"/>
      <c r="E4" s="20" t="n">
        <v>46235</v>
      </c>
      <c r="F4" s="20" t="n">
        <v>46236</v>
      </c>
      <c r="G4" s="20" t="n">
        <v>46237</v>
      </c>
      <c r="H4" s="20" t="n">
        <v>46238</v>
      </c>
      <c r="I4" s="20" t="n">
        <v>46239</v>
      </c>
      <c r="J4" s="20" t="n">
        <v>46240</v>
      </c>
      <c r="K4" s="20" t="n">
        <v>46241</v>
      </c>
      <c r="L4" s="20" t="n">
        <v>46242</v>
      </c>
      <c r="M4" s="20" t="n">
        <v>46243</v>
      </c>
      <c r="N4" s="20" t="n">
        <v>46244</v>
      </c>
      <c r="O4" s="20" t="n">
        <v>46245</v>
      </c>
      <c r="P4" s="20" t="n">
        <v>46246</v>
      </c>
      <c r="Q4" s="20" t="n">
        <v>46247</v>
      </c>
      <c r="R4" s="20" t="n">
        <v>46248</v>
      </c>
      <c r="S4" s="20" t="n">
        <v>46249</v>
      </c>
      <c r="T4" s="20" t="n">
        <v>46250</v>
      </c>
      <c r="U4" s="20" t="n">
        <v>46251</v>
      </c>
      <c r="V4" s="20" t="n">
        <v>46252</v>
      </c>
      <c r="W4" s="21" t="n">
        <v>46253</v>
      </c>
      <c r="X4" s="22" t="n">
        <v>46254</v>
      </c>
      <c r="Y4" s="23" t="n">
        <v>46255</v>
      </c>
      <c r="Z4" s="23" t="n">
        <v>46256</v>
      </c>
      <c r="AA4" s="24" t="n">
        <v>46257</v>
      </c>
      <c r="AB4" s="24" t="n">
        <v>46258</v>
      </c>
      <c r="AC4" s="24" t="n">
        <v>46259</v>
      </c>
      <c r="AD4" s="24" t="n">
        <v>46260</v>
      </c>
      <c r="AE4" s="24" t="n">
        <v>46261</v>
      </c>
      <c r="AF4" s="24" t="n">
        <v>46262</v>
      </c>
      <c r="AG4" s="24" t="n">
        <v>46263</v>
      </c>
      <c r="AH4" s="24" t="n">
        <v>46264</v>
      </c>
      <c r="AI4" s="24" t="n">
        <v>46265</v>
      </c>
      <c r="AJ4" s="24" t="n">
        <v>46266</v>
      </c>
      <c r="AK4" s="24" t="n">
        <v>46267</v>
      </c>
      <c r="AL4" s="24" t="n">
        <v>46268</v>
      </c>
      <c r="AM4" s="24" t="n">
        <v>46269</v>
      </c>
      <c r="AN4" s="24" t="n">
        <v>46270</v>
      </c>
      <c r="AO4" s="24" t="n">
        <v>46271</v>
      </c>
      <c r="AP4" s="24" t="n">
        <v>46272</v>
      </c>
      <c r="AQ4" s="24" t="n">
        <v>46273</v>
      </c>
      <c r="AR4" s="24" t="n">
        <v>46274</v>
      </c>
      <c r="AS4" s="24" t="n">
        <v>46275</v>
      </c>
      <c r="AT4" s="24" t="n">
        <v>46276</v>
      </c>
      <c r="AU4" s="24" t="n">
        <v>46277</v>
      </c>
      <c r="AV4" s="24" t="n">
        <v>46278</v>
      </c>
      <c r="AW4" s="24" t="n">
        <v>46279</v>
      </c>
      <c r="AX4" s="24" t="n">
        <v>46280</v>
      </c>
      <c r="AY4" s="24" t="n">
        <v>46281</v>
      </c>
      <c r="AZ4" s="24" t="n">
        <v>46282</v>
      </c>
      <c r="BA4" s="24" t="n">
        <v>46283</v>
      </c>
      <c r="BB4" s="24" t="n">
        <v>46284</v>
      </c>
      <c r="BC4" s="24" t="n">
        <v>46285</v>
      </c>
      <c r="BD4" s="24" t="n">
        <v>46286</v>
      </c>
      <c r="BE4" s="24" t="n">
        <v>46287</v>
      </c>
    </row>
    <row r="5" ht="32.5" customHeight="1">
      <c r="B5" s="25" t="n">
        <v>1</v>
      </c>
      <c r="C5" s="25" t="inlineStr">
        <is>
          <t>GB</t>
        </is>
      </c>
      <c r="D5" s="25" t="inlineStr">
        <is>
          <t>Output</t>
        </is>
      </c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3" t="n">
        <v>1053</v>
      </c>
      <c r="Q5" s="5" t="n">
        <v>1059</v>
      </c>
      <c r="R5" s="5" t="n">
        <v>940</v>
      </c>
      <c r="S5" s="5" t="n">
        <v>947</v>
      </c>
      <c r="T5" s="5" t="n">
        <v>40</v>
      </c>
      <c r="U5" s="7" t="n">
        <v>1109</v>
      </c>
      <c r="V5" s="5" t="n">
        <v>1054</v>
      </c>
      <c r="W5" s="7" t="n">
        <v>1083</v>
      </c>
      <c r="X5" s="13" t="n">
        <v>850</v>
      </c>
      <c r="Y5" s="13" t="n">
        <v>1181</v>
      </c>
      <c r="Z5" s="13" t="n">
        <v>0</v>
      </c>
      <c r="AA5" s="26" t="n">
        <v>5</v>
      </c>
      <c r="AB5" s="26" t="n">
        <v>965</v>
      </c>
      <c r="AC5" s="26" t="n">
        <v>930</v>
      </c>
      <c r="AD5" s="26" t="n">
        <v>895</v>
      </c>
      <c r="AE5" s="26" t="n">
        <v>882</v>
      </c>
      <c r="AF5" s="26" t="n">
        <v>855</v>
      </c>
      <c r="AG5" s="26" t="n">
        <v>0</v>
      </c>
      <c r="AH5" s="26" t="n">
        <v>0</v>
      </c>
      <c r="AI5" s="26" t="n">
        <v>582</v>
      </c>
      <c r="AJ5" s="26" t="n">
        <v>426</v>
      </c>
      <c r="AK5" s="26" t="n">
        <v>499</v>
      </c>
      <c r="AL5" s="26" t="n">
        <v>514</v>
      </c>
      <c r="AM5" s="26" t="n">
        <v>433</v>
      </c>
      <c r="AN5" s="26" t="n">
        <v>572</v>
      </c>
      <c r="AO5" s="26" t="n">
        <v>2</v>
      </c>
      <c r="AP5" s="26" t="n">
        <v>444</v>
      </c>
      <c r="AQ5" s="26" t="n">
        <v>502</v>
      </c>
      <c r="AR5" s="26" t="n">
        <v>398</v>
      </c>
      <c r="AS5" s="26" t="n">
        <v>498</v>
      </c>
      <c r="AT5" s="26" t="n">
        <v>456</v>
      </c>
      <c r="AU5" s="26" t="n">
        <v>7</v>
      </c>
      <c r="AV5" s="26" t="n">
        <v>0</v>
      </c>
      <c r="AW5" s="26" t="n">
        <v>367</v>
      </c>
      <c r="AX5" s="26" t="n">
        <v>367</v>
      </c>
      <c r="AY5" s="26" t="n">
        <v>373</v>
      </c>
      <c r="AZ5" s="26" t="n">
        <v>390</v>
      </c>
      <c r="BA5" s="26" t="n">
        <v>339</v>
      </c>
      <c r="BB5" s="26" t="n">
        <v>207</v>
      </c>
      <c r="BC5" s="26" t="n">
        <v>345</v>
      </c>
      <c r="BD5" s="26" t="n">
        <v>412</v>
      </c>
      <c r="BE5" s="26" t="n">
        <v>410</v>
      </c>
    </row>
    <row r="6" ht="32.5" customHeight="1">
      <c r="B6" s="25" t="n"/>
      <c r="C6" s="25" t="n"/>
      <c r="D6" s="25" t="inlineStr">
        <is>
          <t>Yield</t>
        </is>
      </c>
      <c r="E6" s="29" t="n"/>
      <c r="F6" s="29" t="n"/>
      <c r="G6" s="29" t="n"/>
      <c r="H6" s="29" t="n"/>
      <c r="I6" s="29" t="n"/>
      <c r="J6" s="29" t="n"/>
      <c r="K6" s="29" t="n"/>
      <c r="L6" s="29" t="n"/>
      <c r="M6" s="29" t="n"/>
      <c r="N6" s="29" t="n"/>
      <c r="O6" s="29" t="n"/>
      <c r="P6" s="27" t="n">
        <v>0.6067</v>
      </c>
      <c r="Q6" s="28" t="n">
        <v>0.6222</v>
      </c>
      <c r="R6" s="10" t="n">
        <v>0.6294999999999999</v>
      </c>
      <c r="S6" s="10" t="n">
        <v>0.6217</v>
      </c>
      <c r="T6" s="10" t="n">
        <v>0.63</v>
      </c>
      <c r="U6" s="11" t="n">
        <v>0.6123</v>
      </c>
      <c r="V6" s="10" t="n">
        <v>0.5918</v>
      </c>
      <c r="W6" s="11" t="n">
        <v>0.5821</v>
      </c>
      <c r="X6" s="14" t="n">
        <v>0.5891999999999999</v>
      </c>
      <c r="Y6" s="14" t="n">
        <v>0.5812</v>
      </c>
      <c r="Z6" s="14" t="n">
        <v>0.6667</v>
      </c>
      <c r="AA6" s="29" t="n">
        <v>0.5606</v>
      </c>
      <c r="AB6" s="29" t="n">
        <v>0.5726</v>
      </c>
      <c r="AC6" s="29" t="n">
        <v>0.5865</v>
      </c>
      <c r="AD6" s="29" t="n">
        <v>0.5944</v>
      </c>
      <c r="AE6" s="29" t="n">
        <v>0.5839</v>
      </c>
      <c r="AF6" s="29" t="n">
        <v>0.6088</v>
      </c>
      <c r="AG6" s="29" t="n">
        <v>0</v>
      </c>
      <c r="AH6" s="29" t="n">
        <v>0</v>
      </c>
      <c r="AI6" s="29" t="n">
        <v>0.5503</v>
      </c>
      <c r="AJ6" s="29" t="n">
        <v>0.5681</v>
      </c>
      <c r="AK6" s="29" t="n">
        <v>0.6091</v>
      </c>
      <c r="AL6" s="29" t="n">
        <v>0.5772</v>
      </c>
      <c r="AM6" s="29" t="n">
        <v>0.5685</v>
      </c>
      <c r="AN6" s="29" t="n">
        <v>0.5913</v>
      </c>
      <c r="AO6" s="29" t="n">
        <v>1</v>
      </c>
      <c r="AP6" s="29" t="n">
        <v>0.5655</v>
      </c>
      <c r="AQ6" s="29" t="n">
        <v>0.5881999999999999</v>
      </c>
      <c r="AR6" s="29" t="n">
        <v>0.606</v>
      </c>
      <c r="AS6" s="29" t="n">
        <v>0.6015</v>
      </c>
      <c r="AT6" s="29" t="n">
        <v>0.6273</v>
      </c>
      <c r="AU6" s="29" t="n">
        <v>1</v>
      </c>
      <c r="AV6" s="29" t="n">
        <v>0</v>
      </c>
      <c r="AW6" s="29" t="n">
        <v>0.6063</v>
      </c>
      <c r="AX6" s="29" t="n">
        <v>0.6182</v>
      </c>
      <c r="AY6" s="29" t="n">
        <v>0.6354</v>
      </c>
      <c r="AZ6" s="29" t="n">
        <v>0.661</v>
      </c>
      <c r="BA6" s="29" t="n">
        <v>0.6449</v>
      </c>
      <c r="BB6" s="29" t="n">
        <v>0.6291</v>
      </c>
      <c r="BC6" s="29" t="n">
        <v>0.6609</v>
      </c>
      <c r="BD6" s="29" t="n">
        <v>0.656</v>
      </c>
      <c r="BE6" s="29" t="n">
        <v>0.6472</v>
      </c>
    </row>
    <row r="7" ht="32.5" customHeight="1">
      <c r="B7" s="25" t="n"/>
      <c r="C7" s="25" t="n"/>
      <c r="D7" s="25" t="inlineStr">
        <is>
          <t>OEE</t>
        </is>
      </c>
      <c r="E7" s="29" t="n"/>
      <c r="F7" s="29" t="n"/>
      <c r="G7" s="29" t="n"/>
      <c r="H7" s="29" t="n"/>
      <c r="I7" s="29" t="n"/>
      <c r="J7" s="29" t="n"/>
      <c r="K7" s="29" t="n"/>
      <c r="L7" s="29" t="n"/>
      <c r="M7" s="29" t="n"/>
      <c r="N7" s="29" t="n"/>
      <c r="O7" s="29" t="n"/>
      <c r="P7" s="29" t="n"/>
      <c r="Q7" s="28" t="n">
        <v>0</v>
      </c>
      <c r="R7" s="10" t="n">
        <v>0</v>
      </c>
      <c r="S7" s="10" t="n">
        <v>0</v>
      </c>
      <c r="T7" s="10" t="n">
        <v>0</v>
      </c>
      <c r="U7" s="11" t="n">
        <v>0</v>
      </c>
      <c r="V7" s="10" t="n">
        <v>0</v>
      </c>
      <c r="W7" s="11" t="n">
        <v>0</v>
      </c>
      <c r="X7" s="14" t="n">
        <v>0</v>
      </c>
      <c r="Y7" s="14" t="n">
        <v>0</v>
      </c>
      <c r="Z7" s="14" t="n">
        <v>0</v>
      </c>
      <c r="AA7" s="29" t="n">
        <v>0</v>
      </c>
      <c r="AB7" s="29" t="n">
        <v>0</v>
      </c>
      <c r="AC7" s="29" t="n">
        <v>0</v>
      </c>
      <c r="AD7" s="29" t="n">
        <v>0</v>
      </c>
      <c r="AE7" s="29" t="n">
        <v>0</v>
      </c>
      <c r="AF7" s="29" t="n">
        <v>0</v>
      </c>
      <c r="AG7" s="29" t="n">
        <v>0</v>
      </c>
      <c r="AH7" s="29" t="n">
        <v>0</v>
      </c>
      <c r="AI7" s="29" t="n">
        <v>0</v>
      </c>
      <c r="AJ7" s="29" t="n">
        <v>0</v>
      </c>
      <c r="AK7" s="29" t="n">
        <v>0</v>
      </c>
      <c r="AL7" s="29" t="n">
        <v>0</v>
      </c>
      <c r="AM7" s="29" t="n">
        <v>0</v>
      </c>
      <c r="AN7" s="29" t="n">
        <v>0</v>
      </c>
      <c r="AO7" s="29" t="n">
        <v>0</v>
      </c>
      <c r="AP7" s="29" t="n">
        <v>0</v>
      </c>
      <c r="AQ7" s="29" t="n">
        <v>0</v>
      </c>
      <c r="AR7" s="29" t="n">
        <v>0</v>
      </c>
      <c r="AS7" s="29" t="n">
        <v>0</v>
      </c>
      <c r="AT7" s="29" t="n">
        <v>0</v>
      </c>
      <c r="AU7" s="29" t="n">
        <v>0</v>
      </c>
      <c r="AV7" s="29" t="n">
        <v>0</v>
      </c>
      <c r="AW7" s="29" t="n">
        <v>0</v>
      </c>
      <c r="AX7" s="29" t="n">
        <v>0</v>
      </c>
      <c r="AY7" s="29" t="n">
        <v>0</v>
      </c>
      <c r="AZ7" s="29" t="n">
        <v>0</v>
      </c>
      <c r="BA7" s="29" t="n">
        <v>0</v>
      </c>
      <c r="BB7" s="29" t="n">
        <v>0</v>
      </c>
      <c r="BC7" s="29" t="n">
        <v>0</v>
      </c>
      <c r="BD7" s="29" t="n">
        <v>0</v>
      </c>
      <c r="BE7" s="29" t="n">
        <v>0</v>
      </c>
    </row>
    <row r="8" ht="32.5" customHeight="1">
      <c r="B8" s="25" t="n">
        <v>2</v>
      </c>
      <c r="C8" s="25" t="inlineStr">
        <is>
          <t>VR</t>
        </is>
      </c>
      <c r="D8" s="25" t="inlineStr">
        <is>
          <t>Output</t>
        </is>
      </c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3" t="n">
        <v>785</v>
      </c>
      <c r="Q8" s="5" t="n">
        <v>794</v>
      </c>
      <c r="R8" s="5" t="n">
        <v>798</v>
      </c>
      <c r="S8" s="5" t="n">
        <v>828</v>
      </c>
      <c r="T8" s="5" t="n">
        <v>347</v>
      </c>
      <c r="U8" s="7" t="n">
        <v>798</v>
      </c>
      <c r="V8" s="5" t="n">
        <v>853</v>
      </c>
      <c r="W8" s="7" t="n">
        <v>818</v>
      </c>
      <c r="X8" s="13" t="n">
        <v>952</v>
      </c>
      <c r="Y8" s="13" t="n">
        <v>719</v>
      </c>
      <c r="Z8" s="13" t="n">
        <v>784</v>
      </c>
      <c r="AA8" s="26" t="n">
        <v>862</v>
      </c>
      <c r="AB8" s="26" t="n">
        <v>765</v>
      </c>
      <c r="AC8" s="26" t="n">
        <v>810</v>
      </c>
      <c r="AD8" s="26" t="n">
        <v>869</v>
      </c>
      <c r="AE8" s="26" t="n">
        <v>887</v>
      </c>
      <c r="AF8" s="26" t="n">
        <v>887</v>
      </c>
      <c r="AG8" s="26" t="n">
        <v>0</v>
      </c>
      <c r="AH8" s="26" t="n">
        <v>0</v>
      </c>
      <c r="AI8" s="26" t="n">
        <v>1110</v>
      </c>
      <c r="AJ8" s="26" t="n">
        <v>1183</v>
      </c>
      <c r="AK8" s="26" t="n">
        <v>1053</v>
      </c>
      <c r="AL8" s="26" t="n">
        <v>1028</v>
      </c>
      <c r="AM8" s="26" t="n">
        <v>1414</v>
      </c>
      <c r="AN8" s="26" t="n">
        <v>1275</v>
      </c>
      <c r="AO8" s="26" t="n">
        <v>1276</v>
      </c>
      <c r="AP8" s="26" t="n">
        <v>1355</v>
      </c>
      <c r="AQ8" s="26" t="n">
        <v>1257</v>
      </c>
      <c r="AR8" s="26" t="n">
        <v>1246</v>
      </c>
      <c r="AS8" s="26" t="n">
        <v>1255</v>
      </c>
      <c r="AT8" s="26" t="n">
        <v>1197</v>
      </c>
      <c r="AU8" s="26" t="n">
        <v>1267</v>
      </c>
      <c r="AV8" s="26" t="n">
        <v>0</v>
      </c>
      <c r="AW8" s="26" t="n">
        <v>1324</v>
      </c>
      <c r="AX8" s="26" t="n">
        <v>1267</v>
      </c>
      <c r="AY8" s="26" t="n">
        <v>1334</v>
      </c>
      <c r="AZ8" s="26" t="n">
        <v>1333</v>
      </c>
      <c r="BA8" s="26" t="n">
        <v>1396</v>
      </c>
      <c r="BB8" s="26" t="n">
        <v>1282</v>
      </c>
      <c r="BC8" s="26" t="n">
        <v>1372</v>
      </c>
      <c r="BD8" s="26" t="n">
        <v>1360</v>
      </c>
      <c r="BE8" s="26" t="n">
        <v>1358</v>
      </c>
    </row>
    <row r="9" ht="32.5" customHeight="1">
      <c r="B9" s="25" t="n"/>
      <c r="C9" s="25" t="n"/>
      <c r="D9" s="25" t="inlineStr">
        <is>
          <t>Yield</t>
        </is>
      </c>
      <c r="E9" s="29" t="n"/>
      <c r="F9" s="29" t="n"/>
      <c r="G9" s="29" t="n"/>
      <c r="H9" s="29" t="n"/>
      <c r="I9" s="29" t="n"/>
      <c r="J9" s="29" t="n"/>
      <c r="K9" s="29" t="n"/>
      <c r="L9" s="29" t="n"/>
      <c r="M9" s="29" t="n"/>
      <c r="N9" s="29" t="n"/>
      <c r="O9" s="29" t="n"/>
      <c r="P9" s="27" t="n">
        <v>0.614</v>
      </c>
      <c r="Q9" s="28" t="n">
        <v>0.6394</v>
      </c>
      <c r="R9" s="10" t="n">
        <v>0.6382</v>
      </c>
      <c r="S9" s="10" t="n">
        <v>0.6511</v>
      </c>
      <c r="T9" s="10" t="n">
        <v>0.6615</v>
      </c>
      <c r="U9" s="11" t="n">
        <v>0.6232</v>
      </c>
      <c r="V9" s="10" t="n">
        <v>0.6192</v>
      </c>
      <c r="W9" s="11" t="n">
        <v>0.6124000000000001</v>
      </c>
      <c r="X9" s="14" t="n">
        <v>0.6308</v>
      </c>
      <c r="Y9" s="14" t="n">
        <v>0.6268</v>
      </c>
      <c r="Z9" s="14" t="n">
        <v>0.6458</v>
      </c>
      <c r="AA9" s="29" t="n">
        <v>0.6229</v>
      </c>
      <c r="AB9" s="29" t="n">
        <v>0.6182</v>
      </c>
      <c r="AC9" s="29" t="n">
        <v>0.6387</v>
      </c>
      <c r="AD9" s="29" t="n">
        <v>0.6394</v>
      </c>
      <c r="AE9" s="29" t="n">
        <v>0.6114000000000001</v>
      </c>
      <c r="AF9" s="29" t="n">
        <v>0.6267</v>
      </c>
      <c r="AG9" s="29" t="n">
        <v>0</v>
      </c>
      <c r="AH9" s="29" t="n">
        <v>0</v>
      </c>
      <c r="AI9" s="29" t="n">
        <v>0.6342</v>
      </c>
      <c r="AJ9" s="29" t="n">
        <v>0.6133999999999999</v>
      </c>
      <c r="AK9" s="29" t="n">
        <v>0.6322</v>
      </c>
      <c r="AL9" s="29" t="n">
        <v>0.6198</v>
      </c>
      <c r="AM9" s="29" t="n">
        <v>0.6403</v>
      </c>
      <c r="AN9" s="29" t="n">
        <v>0.6391</v>
      </c>
      <c r="AO9" s="29" t="n">
        <v>0.6494</v>
      </c>
      <c r="AP9" s="29" t="n">
        <v>0.6188</v>
      </c>
      <c r="AQ9" s="29" t="n">
        <v>0.6309</v>
      </c>
      <c r="AR9" s="29" t="n">
        <v>0.6279</v>
      </c>
      <c r="AS9" s="29" t="n">
        <v>0.6375999999999999</v>
      </c>
      <c r="AT9" s="29" t="n">
        <v>0.6669</v>
      </c>
      <c r="AU9" s="29" t="n">
        <v>0.6888</v>
      </c>
      <c r="AV9" s="29" t="n">
        <v>0</v>
      </c>
      <c r="AW9" s="29" t="n">
        <v>0.6652</v>
      </c>
      <c r="AX9" s="29" t="n">
        <v>0.6679</v>
      </c>
      <c r="AY9" s="29" t="n">
        <v>0.6841</v>
      </c>
      <c r="AZ9" s="29" t="n">
        <v>0.7206</v>
      </c>
      <c r="BA9" s="29" t="n">
        <v>0.7259</v>
      </c>
      <c r="BB9" s="29" t="n">
        <v>0.6902</v>
      </c>
      <c r="BC9" s="29" t="n">
        <v>0.6913</v>
      </c>
      <c r="BD9" s="29" t="n">
        <v>0.6972</v>
      </c>
      <c r="BE9" s="29" t="n">
        <v>0.6991000000000001</v>
      </c>
    </row>
    <row r="10" ht="32.5" customHeight="1">
      <c r="B10" s="25" t="n"/>
      <c r="C10" s="25" t="n"/>
      <c r="D10" s="25" t="inlineStr">
        <is>
          <t>OEE</t>
        </is>
      </c>
      <c r="E10" s="29" t="n"/>
      <c r="F10" s="29" t="n"/>
      <c r="G10" s="29" t="n"/>
      <c r="H10" s="29" t="n"/>
      <c r="I10" s="29" t="n"/>
      <c r="J10" s="29" t="n"/>
      <c r="K10" s="29" t="n"/>
      <c r="L10" s="29" t="n"/>
      <c r="M10" s="29" t="n"/>
      <c r="N10" s="29" t="n"/>
      <c r="O10" s="29" t="n"/>
      <c r="P10" s="29" t="n"/>
      <c r="Q10" s="28" t="n">
        <v>0</v>
      </c>
      <c r="R10" s="10" t="n">
        <v>0</v>
      </c>
      <c r="S10" s="10" t="n">
        <v>0</v>
      </c>
      <c r="T10" s="10" t="n">
        <v>0</v>
      </c>
      <c r="U10" s="11" t="n">
        <v>0</v>
      </c>
      <c r="V10" s="10" t="n">
        <v>0</v>
      </c>
      <c r="W10" s="11" t="n">
        <v>0</v>
      </c>
      <c r="X10" s="14" t="n">
        <v>0</v>
      </c>
      <c r="Y10" s="14" t="n">
        <v>0</v>
      </c>
      <c r="Z10" s="14" t="n">
        <v>0</v>
      </c>
      <c r="AA10" s="29" t="n">
        <v>0</v>
      </c>
      <c r="AB10" s="29" t="n">
        <v>0</v>
      </c>
      <c r="AC10" s="29" t="n">
        <v>0</v>
      </c>
      <c r="AD10" s="29" t="n">
        <v>0</v>
      </c>
      <c r="AE10" s="29" t="n">
        <v>0</v>
      </c>
      <c r="AF10" s="29" t="n">
        <v>0</v>
      </c>
      <c r="AG10" s="29" t="n">
        <v>0</v>
      </c>
      <c r="AH10" s="29" t="n">
        <v>0</v>
      </c>
      <c r="AI10" s="29" t="n">
        <v>0</v>
      </c>
      <c r="AJ10" s="29" t="n">
        <v>0</v>
      </c>
      <c r="AK10" s="29" t="n">
        <v>0</v>
      </c>
      <c r="AL10" s="29" t="n">
        <v>0</v>
      </c>
      <c r="AM10" s="29" t="n">
        <v>0</v>
      </c>
      <c r="AN10" s="29" t="n">
        <v>0</v>
      </c>
      <c r="AO10" s="29" t="n">
        <v>0</v>
      </c>
      <c r="AP10" s="29" t="n">
        <v>0</v>
      </c>
      <c r="AQ10" s="29" t="n">
        <v>0</v>
      </c>
      <c r="AR10" s="29" t="n">
        <v>0</v>
      </c>
      <c r="AS10" s="29" t="n">
        <v>0</v>
      </c>
      <c r="AT10" s="29" t="n">
        <v>0</v>
      </c>
      <c r="AU10" s="29" t="n">
        <v>0</v>
      </c>
      <c r="AV10" s="29" t="n">
        <v>0</v>
      </c>
      <c r="AW10" s="29" t="n">
        <v>0</v>
      </c>
      <c r="AX10" s="29" t="n">
        <v>0</v>
      </c>
      <c r="AY10" s="29" t="n">
        <v>0</v>
      </c>
      <c r="AZ10" s="29" t="n">
        <v>0</v>
      </c>
      <c r="BA10" s="29" t="n">
        <v>0</v>
      </c>
      <c r="BB10" s="29" t="n">
        <v>0</v>
      </c>
      <c r="BC10" s="29" t="n">
        <v>0</v>
      </c>
      <c r="BD10" s="29" t="n">
        <v>0</v>
      </c>
      <c r="BE10" s="29" t="n">
        <v>0</v>
      </c>
    </row>
    <row r="11" ht="32.5" customHeight="1">
      <c r="B11" s="25" t="n">
        <v>3</v>
      </c>
      <c r="C11" s="25" t="inlineStr">
        <is>
          <t>Vega</t>
        </is>
      </c>
      <c r="D11" s="25" t="inlineStr">
        <is>
          <t>Output</t>
        </is>
      </c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5" t="n">
        <v>0</v>
      </c>
      <c r="R11" s="5" t="n">
        <v>0</v>
      </c>
      <c r="S11" s="5" t="n">
        <v>0</v>
      </c>
      <c r="T11" s="5" t="n">
        <v>0</v>
      </c>
      <c r="U11" s="7" t="n">
        <v>0</v>
      </c>
      <c r="V11" s="5" t="n">
        <v>0</v>
      </c>
      <c r="W11" s="7" t="n">
        <v>0</v>
      </c>
      <c r="X11" s="13" t="n">
        <v>0</v>
      </c>
      <c r="Y11" s="13" t="n">
        <v>0</v>
      </c>
      <c r="Z11" s="13" t="n">
        <v>0</v>
      </c>
      <c r="AA11" s="26" t="n">
        <v>0</v>
      </c>
      <c r="AB11" s="26" t="n">
        <v>4</v>
      </c>
      <c r="AC11" s="26" t="n">
        <v>7</v>
      </c>
      <c r="AD11" s="26" t="n">
        <v>3</v>
      </c>
      <c r="AE11" s="26" t="n">
        <v>5</v>
      </c>
      <c r="AF11" s="26" t="n">
        <v>4</v>
      </c>
      <c r="AG11" s="26" t="n">
        <v>0</v>
      </c>
      <c r="AH11" s="26" t="n">
        <v>0</v>
      </c>
      <c r="AI11" s="26" t="n">
        <v>12</v>
      </c>
      <c r="AJ11" s="26" t="n">
        <v>4</v>
      </c>
      <c r="AK11" s="26" t="n">
        <v>1</v>
      </c>
      <c r="AL11" s="26" t="n">
        <v>2</v>
      </c>
      <c r="AM11" s="26" t="n">
        <v>0</v>
      </c>
      <c r="AN11" s="26" t="n">
        <v>0</v>
      </c>
      <c r="AO11" s="26" t="n">
        <v>0</v>
      </c>
      <c r="AP11" s="26" t="n">
        <v>0</v>
      </c>
      <c r="AQ11" s="26" t="n">
        <v>2</v>
      </c>
      <c r="AR11" s="26" t="n">
        <v>0</v>
      </c>
      <c r="AS11" s="26" t="n">
        <v>0</v>
      </c>
      <c r="AT11" s="26" t="n">
        <v>0</v>
      </c>
      <c r="AU11" s="26" t="n">
        <v>0</v>
      </c>
      <c r="AV11" s="26" t="n">
        <v>0</v>
      </c>
      <c r="AW11" s="26" t="n">
        <v>0</v>
      </c>
      <c r="AX11" s="26" t="n">
        <v>0</v>
      </c>
      <c r="AY11" s="26" t="n">
        <v>5</v>
      </c>
      <c r="AZ11" s="26" t="n">
        <v>4</v>
      </c>
      <c r="BA11" s="26" t="n">
        <v>0</v>
      </c>
      <c r="BB11" s="26" t="n">
        <v>0</v>
      </c>
      <c r="BC11" s="26" t="n">
        <v>0</v>
      </c>
      <c r="BD11" s="26" t="n">
        <v>0</v>
      </c>
      <c r="BE11" s="26" t="n">
        <v>1</v>
      </c>
    </row>
    <row r="12" ht="32.5" customHeight="1">
      <c r="B12" s="25" t="n"/>
      <c r="C12" s="25" t="n"/>
      <c r="D12" s="25" t="inlineStr">
        <is>
          <t>Yield</t>
        </is>
      </c>
      <c r="E12" s="29" t="n"/>
      <c r="F12" s="29" t="n"/>
      <c r="G12" s="29" t="n"/>
      <c r="H12" s="29" t="n"/>
      <c r="I12" s="29" t="n"/>
      <c r="J12" s="29" t="n"/>
      <c r="K12" s="29" t="n"/>
      <c r="L12" s="29" t="n"/>
      <c r="M12" s="29" t="n"/>
      <c r="N12" s="29" t="n"/>
      <c r="O12" s="29" t="n"/>
      <c r="P12" s="29" t="n"/>
      <c r="Q12" s="28" t="n">
        <v>0</v>
      </c>
      <c r="R12" s="10" t="n">
        <v>0</v>
      </c>
      <c r="S12" s="10" t="n">
        <v>0</v>
      </c>
      <c r="T12" s="10" t="n">
        <v>0</v>
      </c>
      <c r="U12" s="11" t="n">
        <v>0</v>
      </c>
      <c r="V12" s="10" t="n">
        <v>0</v>
      </c>
      <c r="W12" s="11" t="n">
        <v>0</v>
      </c>
      <c r="X12" s="14" t="n">
        <v>0</v>
      </c>
      <c r="Y12" s="14" t="n">
        <v>0</v>
      </c>
      <c r="Z12" s="14" t="n">
        <v>0</v>
      </c>
      <c r="AA12" s="29" t="n">
        <v>0</v>
      </c>
      <c r="AB12" s="29" t="n">
        <v>0.3333</v>
      </c>
      <c r="AC12" s="29" t="n">
        <v>0.6</v>
      </c>
      <c r="AD12" s="29" t="n">
        <v>0.6667</v>
      </c>
      <c r="AE12" s="29" t="n">
        <v>0.4545</v>
      </c>
      <c r="AF12" s="29" t="n">
        <v>0.2857</v>
      </c>
      <c r="AG12" s="29" t="n">
        <v>0</v>
      </c>
      <c r="AH12" s="29" t="n">
        <v>0</v>
      </c>
      <c r="AI12" s="29" t="n">
        <v>0.4187</v>
      </c>
      <c r="AJ12" s="29" t="n">
        <v>0.5334</v>
      </c>
      <c r="AK12" s="29" t="n">
        <v>0.5</v>
      </c>
      <c r="AL12" s="29" t="n">
        <v>1</v>
      </c>
      <c r="AM12" s="29" t="n">
        <v>0</v>
      </c>
      <c r="AN12" s="29" t="n">
        <v>0</v>
      </c>
      <c r="AO12" s="29" t="n">
        <v>0</v>
      </c>
      <c r="AP12" s="29" t="n">
        <v>0</v>
      </c>
      <c r="AQ12" s="29" t="n">
        <v>0.5</v>
      </c>
      <c r="AR12" s="29" t="n">
        <v>0</v>
      </c>
      <c r="AS12" s="29" t="n">
        <v>0</v>
      </c>
      <c r="AT12" s="29" t="n">
        <v>0</v>
      </c>
      <c r="AU12" s="29" t="n">
        <v>0</v>
      </c>
      <c r="AV12" s="29" t="n">
        <v>0</v>
      </c>
      <c r="AW12" s="29" t="n">
        <v>0</v>
      </c>
      <c r="AX12" s="29" t="n">
        <v>0</v>
      </c>
      <c r="AY12" s="29" t="n">
        <v>0.4167</v>
      </c>
      <c r="AZ12" s="29" t="n">
        <v>0.75</v>
      </c>
      <c r="BA12" s="29" t="n">
        <v>0</v>
      </c>
      <c r="BB12" s="29" t="n">
        <v>0</v>
      </c>
      <c r="BC12" s="29" t="n">
        <v>0</v>
      </c>
      <c r="BD12" s="29" t="n">
        <v>0</v>
      </c>
      <c r="BE12" s="29" t="n">
        <v>0.1667</v>
      </c>
    </row>
    <row r="13" ht="32.5" customHeight="1">
      <c r="B13" s="25" t="n"/>
      <c r="C13" s="25" t="n"/>
      <c r="D13" s="25" t="inlineStr">
        <is>
          <t>OEE</t>
        </is>
      </c>
      <c r="E13" s="29" t="n"/>
      <c r="F13" s="29" t="n"/>
      <c r="G13" s="29" t="n"/>
      <c r="H13" s="29" t="n"/>
      <c r="I13" s="29" t="n"/>
      <c r="J13" s="29" t="n"/>
      <c r="K13" s="29" t="n"/>
      <c r="L13" s="29" t="n"/>
      <c r="M13" s="29" t="n"/>
      <c r="N13" s="29" t="n"/>
      <c r="O13" s="29" t="n"/>
      <c r="P13" s="29" t="n"/>
      <c r="Q13" s="28" t="n">
        <v>0</v>
      </c>
      <c r="R13" s="10" t="n">
        <v>0</v>
      </c>
      <c r="S13" s="10" t="n">
        <v>0</v>
      </c>
      <c r="T13" s="10" t="n">
        <v>0</v>
      </c>
      <c r="U13" s="11" t="n">
        <v>0</v>
      </c>
      <c r="V13" s="10" t="n">
        <v>0</v>
      </c>
      <c r="W13" s="11" t="n">
        <v>0</v>
      </c>
      <c r="X13" s="14" t="n">
        <v>0</v>
      </c>
      <c r="Y13" s="14" t="n">
        <v>0</v>
      </c>
      <c r="Z13" s="14" t="n">
        <v>0</v>
      </c>
      <c r="AA13" s="29" t="n">
        <v>0</v>
      </c>
      <c r="AB13" s="29" t="n">
        <v>0</v>
      </c>
      <c r="AC13" s="29" t="n">
        <v>0</v>
      </c>
      <c r="AD13" s="29" t="n">
        <v>0</v>
      </c>
      <c r="AE13" s="29" t="n">
        <v>0</v>
      </c>
      <c r="AF13" s="29" t="n">
        <v>0</v>
      </c>
      <c r="AG13" s="29" t="n">
        <v>0</v>
      </c>
      <c r="AH13" s="29" t="n">
        <v>0</v>
      </c>
      <c r="AI13" s="29" t="n">
        <v>0</v>
      </c>
      <c r="AJ13" s="29" t="n">
        <v>0</v>
      </c>
      <c r="AK13" s="29" t="n">
        <v>0</v>
      </c>
      <c r="AL13" s="29" t="n">
        <v>0</v>
      </c>
      <c r="AM13" s="29" t="n">
        <v>0</v>
      </c>
      <c r="AN13" s="29" t="n">
        <v>0</v>
      </c>
      <c r="AO13" s="29" t="n">
        <v>0</v>
      </c>
      <c r="AP13" s="29" t="n">
        <v>0</v>
      </c>
      <c r="AQ13" s="29" t="n">
        <v>0</v>
      </c>
      <c r="AR13" s="29" t="n">
        <v>0</v>
      </c>
      <c r="AS13" s="29" t="n">
        <v>0</v>
      </c>
      <c r="AT13" s="29" t="n">
        <v>0</v>
      </c>
      <c r="AU13" s="29" t="n">
        <v>0</v>
      </c>
      <c r="AV13" s="29" t="n">
        <v>0</v>
      </c>
      <c r="AW13" s="29" t="n">
        <v>0</v>
      </c>
      <c r="AX13" s="29" t="n">
        <v>0</v>
      </c>
      <c r="AY13" s="29" t="n">
        <v>0</v>
      </c>
      <c r="AZ13" s="29" t="n">
        <v>0</v>
      </c>
      <c r="BA13" s="29" t="n">
        <v>0</v>
      </c>
      <c r="BB13" s="29" t="n">
        <v>0</v>
      </c>
      <c r="BC13" s="29" t="n">
        <v>0</v>
      </c>
      <c r="BD13" s="29" t="n">
        <v>0</v>
      </c>
      <c r="BE13" s="29" t="n">
        <v>0</v>
      </c>
    </row>
    <row r="14" ht="16.05" customHeight="1"/>
    <row r="15" ht="16.05" customHeight="1"/>
    <row r="16" ht="16.05" customHeight="1"/>
    <row r="17" ht="16.05" customHeight="1"/>
    <row r="18" ht="16.05" customHeight="1"/>
    <row r="19" ht="16.05" customHeight="1"/>
    <row r="20" ht="16.05" customHeight="1"/>
    <row r="21" ht="16.05" customHeight="1"/>
    <row r="22" ht="16.05" customHeight="1"/>
    <row r="23" ht="16.05" customHeight="1"/>
    <row r="24" ht="16.05" customHeight="1"/>
    <row r="25" ht="16.05" customHeight="1"/>
    <row r="26" ht="16.05" customHeight="1"/>
    <row r="27" ht="16.05" customHeight="1"/>
    <row r="28" ht="16.05" customHeight="1"/>
  </sheetData>
  <mergeCells count="7">
    <mergeCell ref="A2:BE2"/>
    <mergeCell ref="C11:C13"/>
    <mergeCell ref="C5:C7"/>
    <mergeCell ref="B11:B13"/>
    <mergeCell ref="B8:B10"/>
    <mergeCell ref="C8:C10"/>
    <mergeCell ref="B5:B7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BE13"/>
  <sheetViews>
    <sheetView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J27" sqref="AJ27"/>
    </sheetView>
  </sheetViews>
  <sheetFormatPr baseColWidth="8" defaultRowHeight="14.4"/>
  <cols>
    <col width="1" customWidth="1" min="1" max="1"/>
    <col width="9" customWidth="1" min="2" max="2"/>
    <col width="13" customWidth="1" min="3" max="4"/>
    <col hidden="1" width="7.2" customWidth="1" min="5" max="19"/>
    <col hidden="1" width="7.2" customWidth="1" min="6" max="6"/>
    <col hidden="1" width="7.2" customWidth="1" min="7" max="7"/>
    <col hidden="1" width="7.2" customWidth="1" min="8" max="8"/>
    <col hidden="1" width="7.2" customWidth="1" min="9" max="9"/>
    <col hidden="1" width="7.2" customWidth="1" min="10" max="10"/>
    <col hidden="1" width="7.2" customWidth="1" min="11" max="11"/>
    <col hidden="1" width="7.2" customWidth="1" min="12" max="12"/>
    <col hidden="1" width="7.2" customWidth="1" min="13" max="13"/>
    <col hidden="1" width="7.2" customWidth="1" min="14" max="14"/>
    <col hidden="1" width="7.2" customWidth="1" min="15" max="15"/>
    <col hidden="1" width="7.2" customWidth="1" min="16" max="16"/>
    <col hidden="1" width="7.2" customWidth="1" min="17" max="17"/>
    <col hidden="1" width="7.2" customWidth="1" min="18" max="18"/>
    <col hidden="1" width="7.2" customWidth="1" min="19" max="19"/>
    <col hidden="1" width="7.2" customWidth="1" min="20" max="26"/>
    <col hidden="1" width="7.2" customWidth="1" min="21" max="21"/>
    <col hidden="1" width="7.2" customWidth="1" min="22" max="22"/>
    <col hidden="1" width="7.2" customWidth="1" min="23" max="23"/>
    <col hidden="1" width="7.2" customWidth="1" min="24" max="24"/>
    <col hidden="1" width="7.2" customWidth="1" min="25" max="25"/>
    <col hidden="1" width="7.2" customWidth="1" min="26" max="26"/>
    <col hidden="1" width="7.2" customWidth="1" min="27" max="27"/>
    <col hidden="1" width="7.2" customWidth="1" min="28" max="28"/>
    <col hidden="1" width="7.2" customWidth="1" min="29" max="29"/>
    <col hidden="1" width="7.2" customWidth="1" min="30" max="30"/>
    <col hidden="1" width="7.2" customWidth="1" min="31" max="31"/>
    <col hidden="1" width="7.2" customWidth="1" min="32" max="32"/>
    <col hidden="1" width="7.2" customWidth="1" min="33" max="33"/>
    <col hidden="1" width="7.2" customWidth="1" min="34" max="34"/>
    <col hidden="1" width="7.2" customWidth="1" min="35" max="35"/>
    <col hidden="1" width="7.2" customWidth="1" min="36" max="36"/>
    <col hidden="1" width="7.2" customWidth="1" min="37" max="37"/>
    <col hidden="1" width="7.2" customWidth="1" min="38" max="38"/>
    <col hidden="1" width="7.2" customWidth="1" min="39" max="39"/>
    <col hidden="1" width="7.2" customWidth="1" min="40" max="40"/>
    <col hidden="1" width="7.2" customWidth="1" min="41" max="41"/>
    <col hidden="1" width="7.2" customWidth="1" min="42" max="42"/>
    <col hidden="1" width="7.2" customWidth="1" min="43" max="43"/>
    <col hidden="1" width="7.2" customWidth="1" min="44" max="44"/>
    <col hidden="1" width="7.2" customWidth="1" min="45" max="45"/>
    <col hidden="1" width="7.2" customWidth="1" min="46" max="46"/>
    <col hidden="1" width="7.2" customWidth="1" min="47" max="47"/>
    <col hidden="1" width="7.2" customWidth="1" min="48" max="48"/>
    <col hidden="1" width="7.2" customWidth="1" min="49" max="49"/>
    <col hidden="1" width="7.2" customWidth="1" min="50" max="50"/>
    <col width="7.2" customWidth="1" min="51" max="51"/>
    <col width="7.2" customWidth="1" min="52" max="52"/>
    <col width="7.2" customWidth="1" min="53" max="53"/>
    <col width="7.2" customWidth="1" min="54" max="54"/>
    <col width="7.2" customWidth="1" min="55" max="55"/>
    <col width="7.2" customWidth="1" min="56" max="56"/>
    <col width="7.2" customWidth="1" min="57" max="57"/>
  </cols>
  <sheetData>
    <row r="2" ht="24" customHeight="1">
      <c r="A2" s="19" t="inlineStr">
        <is>
          <t>Nantong South production daily report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0" t="n"/>
      <c r="AF2" s="30" t="n"/>
      <c r="AG2" s="30" t="n"/>
      <c r="AH2" s="30" t="n"/>
      <c r="AI2" s="30" t="n"/>
      <c r="AJ2" s="30" t="n"/>
      <c r="AK2" s="30" t="n"/>
      <c r="AL2" s="30" t="n"/>
      <c r="AM2" s="30" t="n"/>
      <c r="AN2" s="30" t="n"/>
      <c r="AO2" s="30" t="n"/>
      <c r="AP2" s="30" t="n"/>
      <c r="AQ2" s="30" t="n"/>
      <c r="AR2" s="30" t="n"/>
      <c r="AS2" s="30" t="n"/>
      <c r="AT2" s="30" t="n"/>
      <c r="AU2" s="30" t="n"/>
      <c r="AV2" s="30" t="n"/>
      <c r="AW2" s="30" t="n"/>
      <c r="AX2" s="30" t="n"/>
      <c r="AY2" s="30" t="n"/>
      <c r="AZ2" s="30" t="n"/>
      <c r="BA2" s="30" t="n"/>
      <c r="BB2" s="30" t="n"/>
      <c r="BC2" s="30" t="n"/>
      <c r="BD2" s="30" t="n"/>
      <c r="BE2" s="30" t="n"/>
    </row>
    <row r="4" ht="21" customHeight="1">
      <c r="B4" s="1" t="inlineStr">
        <is>
          <t>Line s/n</t>
        </is>
      </c>
      <c r="C4" s="1" t="inlineStr">
        <is>
          <t>Project</t>
        </is>
      </c>
      <c r="D4" s="1" t="n"/>
      <c r="E4" s="20" t="n">
        <v>46235</v>
      </c>
      <c r="F4" s="20" t="n">
        <v>46236</v>
      </c>
      <c r="G4" s="20" t="n">
        <v>46237</v>
      </c>
      <c r="H4" s="20" t="n">
        <v>46238</v>
      </c>
      <c r="I4" s="20" t="n">
        <v>46239</v>
      </c>
      <c r="J4" s="20" t="n">
        <v>46240</v>
      </c>
      <c r="K4" s="20" t="n">
        <v>46241</v>
      </c>
      <c r="L4" s="20" t="n">
        <v>46242</v>
      </c>
      <c r="M4" s="20" t="n">
        <v>46243</v>
      </c>
      <c r="N4" s="20" t="n">
        <v>46244</v>
      </c>
      <c r="O4" s="20" t="n">
        <v>46245</v>
      </c>
      <c r="P4" s="20" t="n">
        <v>46246</v>
      </c>
      <c r="Q4" s="20" t="n">
        <v>46247</v>
      </c>
      <c r="R4" s="20" t="n">
        <v>46248</v>
      </c>
      <c r="S4" s="20" t="n">
        <v>46249</v>
      </c>
      <c r="T4" s="20" t="n">
        <v>46250</v>
      </c>
      <c r="U4" s="20" t="n">
        <v>46251</v>
      </c>
      <c r="V4" s="20" t="n">
        <v>46252</v>
      </c>
      <c r="W4" s="21" t="n">
        <v>46253</v>
      </c>
      <c r="X4" s="22" t="n">
        <v>46254</v>
      </c>
      <c r="Y4" s="23" t="n">
        <v>46255</v>
      </c>
      <c r="Z4" s="23" t="n">
        <v>46256</v>
      </c>
      <c r="AA4" s="24" t="n">
        <v>46257</v>
      </c>
      <c r="AB4" s="24" t="n">
        <v>46258</v>
      </c>
      <c r="AC4" s="24" t="n">
        <v>46259</v>
      </c>
      <c r="AD4" s="24" t="n">
        <v>46260</v>
      </c>
      <c r="AE4" s="24" t="n">
        <v>46261</v>
      </c>
      <c r="AF4" s="24" t="n">
        <v>46262</v>
      </c>
      <c r="AG4" s="24" t="n">
        <v>46263</v>
      </c>
      <c r="AH4" s="24" t="n">
        <v>46264</v>
      </c>
      <c r="AI4" s="24" t="n">
        <v>46265</v>
      </c>
      <c r="AJ4" s="24" t="n">
        <v>46266</v>
      </c>
      <c r="AK4" s="24" t="n">
        <v>46267</v>
      </c>
      <c r="AL4" s="24" t="n">
        <v>46268</v>
      </c>
      <c r="AM4" s="24" t="n">
        <v>46269</v>
      </c>
      <c r="AN4" s="24" t="n">
        <v>46270</v>
      </c>
      <c r="AO4" s="24" t="n">
        <v>46271</v>
      </c>
      <c r="AP4" s="24" t="n">
        <v>46272</v>
      </c>
      <c r="AQ4" s="24" t="n">
        <v>46273</v>
      </c>
      <c r="AR4" s="24" t="n">
        <v>46274</v>
      </c>
      <c r="AS4" s="24" t="n">
        <v>46275</v>
      </c>
      <c r="AT4" s="24" t="n">
        <v>46276</v>
      </c>
      <c r="AU4" s="24" t="n">
        <v>46277</v>
      </c>
      <c r="AV4" s="24" t="n">
        <v>46278</v>
      </c>
      <c r="AW4" s="24" t="n">
        <v>46279</v>
      </c>
      <c r="AX4" s="24" t="n">
        <v>46280</v>
      </c>
      <c r="AY4" s="24" t="n">
        <v>46281</v>
      </c>
      <c r="AZ4" s="24" t="n">
        <v>46282</v>
      </c>
      <c r="BA4" s="24" t="n">
        <v>46283</v>
      </c>
      <c r="BB4" s="24" t="n">
        <v>46284</v>
      </c>
      <c r="BC4" s="24" t="n">
        <v>46285</v>
      </c>
      <c r="BD4" s="24" t="n">
        <v>46286</v>
      </c>
      <c r="BE4" s="24" t="n">
        <v>46287</v>
      </c>
    </row>
    <row r="5" ht="32.5" customHeight="1">
      <c r="B5" s="25" t="n">
        <v>1</v>
      </c>
      <c r="C5" s="25" t="inlineStr">
        <is>
          <t>GB</t>
        </is>
      </c>
      <c r="D5" s="25" t="inlineStr">
        <is>
          <t>Output</t>
        </is>
      </c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3" t="n">
        <v>522</v>
      </c>
      <c r="Q5" s="5" t="n">
        <v>520</v>
      </c>
      <c r="R5" s="5" t="n">
        <v>461</v>
      </c>
      <c r="S5" s="5" t="n">
        <v>517</v>
      </c>
      <c r="T5" s="5" t="n">
        <v>1</v>
      </c>
      <c r="U5" s="7" t="n">
        <v>477</v>
      </c>
      <c r="V5" s="5" t="n">
        <v>482</v>
      </c>
      <c r="W5" s="7" t="n">
        <v>410</v>
      </c>
      <c r="X5" s="13" t="n">
        <v>462</v>
      </c>
      <c r="Y5" s="13" t="n">
        <v>399</v>
      </c>
      <c r="Z5" s="13" t="n">
        <v>76</v>
      </c>
      <c r="AA5" s="26" t="n">
        <v>59</v>
      </c>
      <c r="AB5" s="26" t="n">
        <v>352</v>
      </c>
      <c r="AC5" s="26" t="n">
        <v>387</v>
      </c>
      <c r="AD5" s="26" t="n">
        <v>463</v>
      </c>
      <c r="AE5" s="26" t="n">
        <v>417</v>
      </c>
      <c r="AF5" s="26" t="n">
        <v>399</v>
      </c>
      <c r="AG5" s="26" t="n">
        <v>158</v>
      </c>
      <c r="AH5" s="26" t="n">
        <v>0</v>
      </c>
      <c r="AI5" s="26" t="n">
        <v>71</v>
      </c>
      <c r="AJ5" s="26" t="n">
        <v>197</v>
      </c>
      <c r="AK5" s="26" t="n">
        <v>336</v>
      </c>
      <c r="AL5" s="26" t="n">
        <v>283</v>
      </c>
      <c r="AM5" s="26" t="n">
        <v>313</v>
      </c>
      <c r="AN5" s="26" t="n">
        <v>253</v>
      </c>
      <c r="AO5" s="26" t="n">
        <v>26</v>
      </c>
      <c r="AP5" s="26" t="n">
        <v>229</v>
      </c>
      <c r="AQ5" s="26" t="n">
        <v>260</v>
      </c>
      <c r="AR5" s="26" t="n">
        <v>260</v>
      </c>
      <c r="AS5" s="26" t="n">
        <v>311</v>
      </c>
      <c r="AT5" s="26" t="n">
        <v>247</v>
      </c>
      <c r="AU5" s="26" t="n">
        <v>241</v>
      </c>
      <c r="AV5" s="26" t="n">
        <v>0</v>
      </c>
      <c r="AW5" s="26" t="n">
        <v>256</v>
      </c>
      <c r="AX5" s="26" t="n">
        <v>309</v>
      </c>
      <c r="AY5" s="26" t="n">
        <v>270</v>
      </c>
      <c r="AZ5" s="26" t="n">
        <v>243</v>
      </c>
      <c r="BA5" s="26" t="n">
        <v>241</v>
      </c>
      <c r="BB5" s="26" t="n">
        <v>0</v>
      </c>
      <c r="BC5" s="26" t="n">
        <v>201</v>
      </c>
      <c r="BD5" s="26" t="n">
        <v>203</v>
      </c>
      <c r="BE5" s="26" t="n">
        <v>242</v>
      </c>
    </row>
    <row r="6" ht="32.5" customHeight="1">
      <c r="B6" s="25" t="n"/>
      <c r="C6" s="25" t="n"/>
      <c r="D6" s="25" t="inlineStr">
        <is>
          <t>Yield</t>
        </is>
      </c>
      <c r="E6" s="29" t="n"/>
      <c r="F6" s="29" t="n"/>
      <c r="G6" s="29" t="n"/>
      <c r="H6" s="29" t="n"/>
      <c r="I6" s="29" t="n"/>
      <c r="J6" s="29" t="n"/>
      <c r="K6" s="29" t="n"/>
      <c r="L6" s="29" t="n"/>
      <c r="M6" s="29" t="n"/>
      <c r="N6" s="29" t="n"/>
      <c r="O6" s="29" t="n"/>
      <c r="P6" s="27" t="n">
        <v>0.7538</v>
      </c>
      <c r="Q6" s="28" t="n">
        <v>0.7387</v>
      </c>
      <c r="R6" s="10" t="n">
        <v>0.7523</v>
      </c>
      <c r="S6" s="10" t="n">
        <v>0.7533</v>
      </c>
      <c r="T6" s="10" t="n">
        <v>0.175</v>
      </c>
      <c r="U6" s="11" t="n">
        <v>0.7865</v>
      </c>
      <c r="V6" s="10" t="n">
        <v>0.7528</v>
      </c>
      <c r="W6" s="11" t="n">
        <v>0.698</v>
      </c>
      <c r="X6" s="14" t="n">
        <v>0.6989</v>
      </c>
      <c r="Y6" s="14" t="n">
        <v>0.6893</v>
      </c>
      <c r="Z6" s="14" t="n">
        <v>0.6624</v>
      </c>
      <c r="AA6" s="29" t="n">
        <v>0.7479</v>
      </c>
      <c r="AB6" s="29" t="n">
        <v>0.7479</v>
      </c>
      <c r="AC6" s="29" t="n">
        <v>0.7332</v>
      </c>
      <c r="AD6" s="29" t="n">
        <v>0.7053</v>
      </c>
      <c r="AE6" s="29" t="n">
        <v>0.7331</v>
      </c>
      <c r="AF6" s="29" t="n">
        <v>0.7155</v>
      </c>
      <c r="AG6" s="29" t="n">
        <v>0.7685</v>
      </c>
      <c r="AH6" s="29" t="n">
        <v>0.6667</v>
      </c>
      <c r="AI6" s="29" t="n">
        <v>0.6744</v>
      </c>
      <c r="AJ6" s="29" t="n">
        <v>0.7123</v>
      </c>
      <c r="AK6" s="29" t="n">
        <v>0.738</v>
      </c>
      <c r="AL6" s="29" t="n">
        <v>0.7496</v>
      </c>
      <c r="AM6" s="29" t="n">
        <v>0.7582</v>
      </c>
      <c r="AN6" s="29" t="n">
        <v>0.6963</v>
      </c>
      <c r="AO6" s="29" t="n">
        <v>0.4658</v>
      </c>
      <c r="AP6" s="29" t="n">
        <v>0.7022</v>
      </c>
      <c r="AQ6" s="29" t="n">
        <v>0.6856</v>
      </c>
      <c r="AR6" s="29" t="n">
        <v>0.655</v>
      </c>
      <c r="AS6" s="29" t="n">
        <v>0.6873</v>
      </c>
      <c r="AT6" s="29" t="n">
        <v>0.7035</v>
      </c>
      <c r="AU6" s="29" t="n">
        <v>0.5893</v>
      </c>
      <c r="AV6" s="29" t="n">
        <v>0.5567</v>
      </c>
      <c r="AW6" s="29" t="n">
        <v>0.5905</v>
      </c>
      <c r="AX6" s="29" t="n">
        <v>0.5934</v>
      </c>
      <c r="AY6" s="29" t="n">
        <v>0.6851</v>
      </c>
      <c r="AZ6" s="29" t="n">
        <v>0.7284</v>
      </c>
      <c r="BA6" s="29" t="n">
        <v>0.7398</v>
      </c>
      <c r="BB6" s="29" t="n">
        <v>0.7097</v>
      </c>
      <c r="BC6" s="29" t="n">
        <v>0.7513</v>
      </c>
      <c r="BD6" s="29" t="n">
        <v>0.7423999999999999</v>
      </c>
      <c r="BE6" s="29" t="n">
        <v>0.7718</v>
      </c>
    </row>
    <row r="7" ht="32.5" customHeight="1">
      <c r="B7" s="25" t="n"/>
      <c r="C7" s="25" t="n"/>
      <c r="D7" s="25" t="inlineStr">
        <is>
          <t>OEE</t>
        </is>
      </c>
      <c r="E7" s="29" t="n"/>
      <c r="F7" s="29" t="n"/>
      <c r="G7" s="29" t="n"/>
      <c r="H7" s="29" t="n"/>
      <c r="I7" s="29" t="n"/>
      <c r="J7" s="29" t="n"/>
      <c r="K7" s="29" t="n"/>
      <c r="L7" s="29" t="n"/>
      <c r="M7" s="29" t="n"/>
      <c r="N7" s="29" t="n"/>
      <c r="O7" s="29" t="n"/>
      <c r="P7" s="29" t="n"/>
      <c r="Q7" s="28" t="n">
        <v>0</v>
      </c>
      <c r="R7" s="10" t="n">
        <v>0</v>
      </c>
      <c r="S7" s="10" t="n">
        <v>0</v>
      </c>
      <c r="T7" s="10" t="n">
        <v>0</v>
      </c>
      <c r="U7" s="11" t="n">
        <v>0</v>
      </c>
      <c r="V7" s="10" t="n">
        <v>0</v>
      </c>
      <c r="W7" s="11" t="n">
        <v>0</v>
      </c>
      <c r="X7" s="14" t="n">
        <v>0</v>
      </c>
      <c r="Y7" s="14" t="n">
        <v>0</v>
      </c>
      <c r="Z7" s="14" t="n">
        <v>0</v>
      </c>
      <c r="AA7" s="29" t="n">
        <v>0</v>
      </c>
      <c r="AB7" s="29" t="n">
        <v>0</v>
      </c>
      <c r="AC7" s="29" t="n">
        <v>0</v>
      </c>
      <c r="AD7" s="29" t="n">
        <v>0</v>
      </c>
      <c r="AE7" s="29" t="n">
        <v>0</v>
      </c>
      <c r="AF7" s="29" t="n">
        <v>0</v>
      </c>
      <c r="AG7" s="29" t="n">
        <v>0</v>
      </c>
      <c r="AH7" s="29" t="n">
        <v>0</v>
      </c>
      <c r="AI7" s="29" t="n">
        <v>0</v>
      </c>
      <c r="AJ7" s="29" t="n">
        <v>0</v>
      </c>
      <c r="AK7" s="29" t="n">
        <v>0</v>
      </c>
      <c r="AL7" s="29" t="n">
        <v>0</v>
      </c>
      <c r="AM7" s="29" t="n">
        <v>0</v>
      </c>
      <c r="AN7" s="29" t="n">
        <v>0</v>
      </c>
      <c r="AO7" s="29" t="n">
        <v>0</v>
      </c>
      <c r="AP7" s="29" t="n">
        <v>0</v>
      </c>
      <c r="AQ7" s="29" t="n">
        <v>0</v>
      </c>
      <c r="AR7" s="29" t="n">
        <v>0</v>
      </c>
      <c r="AS7" s="29" t="n">
        <v>0</v>
      </c>
      <c r="AT7" s="29" t="n">
        <v>0</v>
      </c>
      <c r="AU7" s="29" t="n">
        <v>0</v>
      </c>
      <c r="AV7" s="29" t="n">
        <v>0</v>
      </c>
      <c r="AW7" s="29" t="n">
        <v>0</v>
      </c>
      <c r="AX7" s="29" t="n">
        <v>0</v>
      </c>
      <c r="AY7" s="29" t="n">
        <v>0</v>
      </c>
      <c r="AZ7" s="29" t="n">
        <v>0</v>
      </c>
      <c r="BA7" s="29" t="n">
        <v>0</v>
      </c>
      <c r="BB7" s="29" t="n">
        <v>0</v>
      </c>
      <c r="BC7" s="29" t="n">
        <v>0</v>
      </c>
      <c r="BD7" s="29" t="n">
        <v>0</v>
      </c>
      <c r="BE7" s="29" t="n">
        <v>0</v>
      </c>
    </row>
    <row r="8" ht="32.5" customHeight="1">
      <c r="B8" s="25" t="n">
        <v>2</v>
      </c>
      <c r="C8" s="25" t="inlineStr">
        <is>
          <t>VR</t>
        </is>
      </c>
      <c r="D8" s="25" t="inlineStr">
        <is>
          <t>Output</t>
        </is>
      </c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3" t="n">
        <v>410</v>
      </c>
      <c r="Q8" s="5" t="n">
        <v>412</v>
      </c>
      <c r="R8" s="5" t="n">
        <v>480</v>
      </c>
      <c r="S8" s="5" t="n">
        <v>441</v>
      </c>
      <c r="T8" s="5" t="n">
        <v>251</v>
      </c>
      <c r="U8" s="7" t="n">
        <v>484</v>
      </c>
      <c r="V8" s="5" t="n">
        <v>451</v>
      </c>
      <c r="W8" s="7" t="n">
        <v>407</v>
      </c>
      <c r="X8" s="13" t="n">
        <v>410</v>
      </c>
      <c r="Y8" s="13" t="n">
        <v>437</v>
      </c>
      <c r="Z8" s="13" t="n">
        <v>453</v>
      </c>
      <c r="AA8" s="26" t="n">
        <v>436</v>
      </c>
      <c r="AB8" s="26" t="n">
        <v>504</v>
      </c>
      <c r="AC8" s="26" t="n">
        <v>508</v>
      </c>
      <c r="AD8" s="26" t="n">
        <v>544</v>
      </c>
      <c r="AE8" s="26" t="n">
        <v>550</v>
      </c>
      <c r="AF8" s="26" t="n">
        <v>550</v>
      </c>
      <c r="AG8" s="26" t="n">
        <v>501</v>
      </c>
      <c r="AH8" s="26" t="n">
        <v>578</v>
      </c>
      <c r="AI8" s="26" t="n">
        <v>630</v>
      </c>
      <c r="AJ8" s="26" t="n">
        <v>573</v>
      </c>
      <c r="AK8" s="26" t="n">
        <v>589</v>
      </c>
      <c r="AL8" s="26" t="n">
        <v>578</v>
      </c>
      <c r="AM8" s="26" t="n">
        <v>568</v>
      </c>
      <c r="AN8" s="26" t="n">
        <v>564</v>
      </c>
      <c r="AO8" s="26" t="n">
        <v>598</v>
      </c>
      <c r="AP8" s="26" t="n">
        <v>664</v>
      </c>
      <c r="AQ8" s="26" t="n">
        <v>640</v>
      </c>
      <c r="AR8" s="26" t="n">
        <v>647</v>
      </c>
      <c r="AS8" s="26" t="n">
        <v>701</v>
      </c>
      <c r="AT8" s="26" t="n">
        <v>801</v>
      </c>
      <c r="AU8" s="26" t="n">
        <v>803</v>
      </c>
      <c r="AV8" s="26" t="n">
        <v>751</v>
      </c>
      <c r="AW8" s="26" t="n">
        <v>638</v>
      </c>
      <c r="AX8" s="26" t="n">
        <v>600</v>
      </c>
      <c r="AY8" s="26" t="n">
        <v>632</v>
      </c>
      <c r="AZ8" s="26" t="n">
        <v>714</v>
      </c>
      <c r="BA8" s="26" t="n">
        <v>740</v>
      </c>
      <c r="BB8" s="26" t="n">
        <v>722</v>
      </c>
      <c r="BC8" s="26" t="n">
        <v>695</v>
      </c>
      <c r="BD8" s="26" t="n">
        <v>687</v>
      </c>
      <c r="BE8" s="26" t="n">
        <v>704</v>
      </c>
    </row>
    <row r="9" ht="32.5" customHeight="1">
      <c r="B9" s="25" t="n"/>
      <c r="C9" s="25" t="n"/>
      <c r="D9" s="25" t="inlineStr">
        <is>
          <t>Yield</t>
        </is>
      </c>
      <c r="E9" s="29" t="n"/>
      <c r="F9" s="29" t="n"/>
      <c r="G9" s="29" t="n"/>
      <c r="H9" s="29" t="n"/>
      <c r="I9" s="29" t="n"/>
      <c r="J9" s="29" t="n"/>
      <c r="K9" s="29" t="n"/>
      <c r="L9" s="29" t="n"/>
      <c r="M9" s="29" t="n"/>
      <c r="N9" s="29" t="n"/>
      <c r="O9" s="29" t="n"/>
      <c r="P9" s="27" t="n">
        <v>0.699</v>
      </c>
      <c r="Q9" s="28" t="n">
        <v>0.6544</v>
      </c>
      <c r="R9" s="10" t="n">
        <v>0.6731</v>
      </c>
      <c r="S9" s="10" t="n">
        <v>0.6151</v>
      </c>
      <c r="T9" s="10" t="n">
        <v>0.6512</v>
      </c>
      <c r="U9" s="11" t="n">
        <v>0.7292</v>
      </c>
      <c r="V9" s="10" t="n">
        <v>0.7060999999999999</v>
      </c>
      <c r="W9" s="11" t="n">
        <v>0.6197</v>
      </c>
      <c r="X9" s="14" t="n">
        <v>0.618</v>
      </c>
      <c r="Y9" s="14" t="n">
        <v>0.6253</v>
      </c>
      <c r="Z9" s="14" t="n">
        <v>0.5664</v>
      </c>
      <c r="AA9" s="29" t="n">
        <v>0.608</v>
      </c>
      <c r="AB9" s="29" t="n">
        <v>0.5626</v>
      </c>
      <c r="AC9" s="29" t="n">
        <v>0.5493</v>
      </c>
      <c r="AD9" s="29" t="n">
        <v>0.6306</v>
      </c>
      <c r="AE9" s="29" t="n">
        <v>0.6282</v>
      </c>
      <c r="AF9" s="29" t="n">
        <v>0.65</v>
      </c>
      <c r="AG9" s="29" t="n">
        <v>0.5872000000000001</v>
      </c>
      <c r="AH9" s="29" t="n">
        <v>0.6216</v>
      </c>
      <c r="AI9" s="29" t="n">
        <v>0.6291</v>
      </c>
      <c r="AJ9" s="29" t="n">
        <v>0.6082</v>
      </c>
      <c r="AK9" s="29" t="n">
        <v>0.648</v>
      </c>
      <c r="AL9" s="29" t="n">
        <v>0.6667</v>
      </c>
      <c r="AM9" s="29" t="n">
        <v>0.6850000000000001</v>
      </c>
      <c r="AN9" s="29" t="n">
        <v>0.6775</v>
      </c>
      <c r="AO9" s="29" t="n">
        <v>0.6161</v>
      </c>
      <c r="AP9" s="29" t="n">
        <v>0.6761</v>
      </c>
      <c r="AQ9" s="29" t="n">
        <v>0.7042</v>
      </c>
      <c r="AR9" s="29" t="n">
        <v>0.6927</v>
      </c>
      <c r="AS9" s="29" t="n">
        <v>0.6579</v>
      </c>
      <c r="AT9" s="29" t="n">
        <v>0.694</v>
      </c>
      <c r="AU9" s="29" t="n">
        <v>0.6863</v>
      </c>
      <c r="AV9" s="29" t="n">
        <v>0.6894</v>
      </c>
      <c r="AW9" s="29" t="n">
        <v>0.6791</v>
      </c>
      <c r="AX9" s="29" t="n">
        <v>0.6907</v>
      </c>
      <c r="AY9" s="29" t="n">
        <v>0.68</v>
      </c>
      <c r="AZ9" s="29" t="n">
        <v>0.6845</v>
      </c>
      <c r="BA9" s="29" t="n">
        <v>0.6979</v>
      </c>
      <c r="BB9" s="29" t="n">
        <v>0.6933</v>
      </c>
      <c r="BC9" s="29" t="n">
        <v>0.7123</v>
      </c>
      <c r="BD9" s="29" t="n">
        <v>0.6929999999999999</v>
      </c>
      <c r="BE9" s="29" t="n">
        <v>0.7035</v>
      </c>
    </row>
    <row r="10" ht="32.5" customHeight="1">
      <c r="B10" s="25" t="n"/>
      <c r="C10" s="25" t="n"/>
      <c r="D10" s="25" t="inlineStr">
        <is>
          <t>OEE</t>
        </is>
      </c>
      <c r="E10" s="29" t="n"/>
      <c r="F10" s="29" t="n"/>
      <c r="G10" s="29" t="n"/>
      <c r="H10" s="29" t="n"/>
      <c r="I10" s="29" t="n"/>
      <c r="J10" s="29" t="n"/>
      <c r="K10" s="29" t="n"/>
      <c r="L10" s="29" t="n"/>
      <c r="M10" s="29" t="n"/>
      <c r="N10" s="29" t="n"/>
      <c r="O10" s="29" t="n"/>
      <c r="P10" s="29" t="n"/>
      <c r="Q10" s="28" t="n">
        <v>0</v>
      </c>
      <c r="R10" s="10" t="n">
        <v>0</v>
      </c>
      <c r="S10" s="10" t="n">
        <v>0</v>
      </c>
      <c r="T10" s="10" t="n">
        <v>0</v>
      </c>
      <c r="U10" s="11" t="n">
        <v>0</v>
      </c>
      <c r="V10" s="10" t="n">
        <v>0</v>
      </c>
      <c r="W10" s="11" t="n">
        <v>0</v>
      </c>
      <c r="X10" s="14" t="n">
        <v>0</v>
      </c>
      <c r="Y10" s="14" t="n">
        <v>0</v>
      </c>
      <c r="Z10" s="14" t="n">
        <v>0</v>
      </c>
      <c r="AA10" s="29" t="n">
        <v>0</v>
      </c>
      <c r="AB10" s="29" t="n">
        <v>0</v>
      </c>
      <c r="AC10" s="29" t="n">
        <v>0</v>
      </c>
      <c r="AD10" s="29" t="n">
        <v>0</v>
      </c>
      <c r="AE10" s="29" t="n">
        <v>0</v>
      </c>
      <c r="AF10" s="29" t="n">
        <v>0</v>
      </c>
      <c r="AG10" s="29" t="n">
        <v>0</v>
      </c>
      <c r="AH10" s="29" t="n">
        <v>0</v>
      </c>
      <c r="AI10" s="29" t="n">
        <v>0</v>
      </c>
      <c r="AJ10" s="29" t="n">
        <v>0</v>
      </c>
      <c r="AK10" s="29" t="n">
        <v>0</v>
      </c>
      <c r="AL10" s="29" t="n">
        <v>0</v>
      </c>
      <c r="AM10" s="29" t="n">
        <v>0</v>
      </c>
      <c r="AN10" s="29" t="n">
        <v>0</v>
      </c>
      <c r="AO10" s="29" t="n">
        <v>0</v>
      </c>
      <c r="AP10" s="29" t="n">
        <v>0</v>
      </c>
      <c r="AQ10" s="29" t="n">
        <v>0</v>
      </c>
      <c r="AR10" s="29" t="n">
        <v>0</v>
      </c>
      <c r="AS10" s="29" t="n">
        <v>0</v>
      </c>
      <c r="AT10" s="29" t="n">
        <v>0</v>
      </c>
      <c r="AU10" s="29" t="n">
        <v>0</v>
      </c>
      <c r="AV10" s="29" t="n">
        <v>0</v>
      </c>
      <c r="AW10" s="29" t="n">
        <v>0</v>
      </c>
      <c r="AX10" s="29" t="n">
        <v>0</v>
      </c>
      <c r="AY10" s="29" t="n">
        <v>0</v>
      </c>
      <c r="AZ10" s="29" t="n">
        <v>0</v>
      </c>
      <c r="BA10" s="29" t="n">
        <v>0</v>
      </c>
      <c r="BB10" s="29" t="n">
        <v>0</v>
      </c>
      <c r="BC10" s="29" t="n">
        <v>0</v>
      </c>
      <c r="BD10" s="29" t="n">
        <v>0</v>
      </c>
      <c r="BE10" s="29" t="n">
        <v>0</v>
      </c>
    </row>
    <row r="11" ht="32.5" customHeight="1">
      <c r="B11" s="25" t="n">
        <v>3</v>
      </c>
      <c r="C11" s="25" t="inlineStr">
        <is>
          <t>Vega</t>
        </is>
      </c>
      <c r="D11" s="25" t="inlineStr">
        <is>
          <t>Output</t>
        </is>
      </c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5" t="n">
        <v>0</v>
      </c>
      <c r="R11" s="5" t="n">
        <v>0</v>
      </c>
      <c r="S11" s="5" t="n">
        <v>0</v>
      </c>
      <c r="T11" s="5" t="n">
        <v>0</v>
      </c>
      <c r="U11" s="7" t="n">
        <v>0</v>
      </c>
      <c r="V11" s="5" t="n">
        <v>0</v>
      </c>
      <c r="W11" s="7" t="n">
        <v>0</v>
      </c>
      <c r="X11" s="13" t="n">
        <v>0</v>
      </c>
      <c r="Y11" s="13" t="n">
        <v>0</v>
      </c>
      <c r="Z11" s="13" t="n">
        <v>3</v>
      </c>
      <c r="AA11" s="26" t="n">
        <v>0</v>
      </c>
      <c r="AB11" s="26" t="n">
        <v>0</v>
      </c>
      <c r="AC11" s="26" t="n">
        <v>17</v>
      </c>
      <c r="AD11" s="26" t="n">
        <v>10</v>
      </c>
      <c r="AE11" s="26" t="n">
        <v>7</v>
      </c>
      <c r="AF11" s="26" t="n">
        <v>2</v>
      </c>
      <c r="AG11" s="26" t="n">
        <v>3</v>
      </c>
      <c r="AH11" s="26" t="n">
        <v>3</v>
      </c>
      <c r="AI11" s="26" t="n">
        <v>0</v>
      </c>
      <c r="AJ11" s="26" t="n">
        <v>1</v>
      </c>
      <c r="AK11" s="26" t="n">
        <v>2</v>
      </c>
      <c r="AL11" s="26" t="n">
        <v>0</v>
      </c>
      <c r="AM11" s="26" t="n">
        <v>0</v>
      </c>
      <c r="AN11" s="26" t="n">
        <v>0</v>
      </c>
      <c r="AO11" s="26" t="n">
        <v>0</v>
      </c>
      <c r="AP11" s="26" t="n">
        <v>0</v>
      </c>
      <c r="AQ11" s="26" t="n">
        <v>0</v>
      </c>
      <c r="AR11" s="26" t="n">
        <v>0</v>
      </c>
      <c r="AS11" s="26" t="n">
        <v>0</v>
      </c>
      <c r="AT11" s="26" t="n">
        <v>0</v>
      </c>
      <c r="AU11" s="26" t="n">
        <v>0</v>
      </c>
      <c r="AV11" s="26" t="n">
        <v>0</v>
      </c>
      <c r="AW11" s="26" t="n">
        <v>0</v>
      </c>
      <c r="AX11" s="26" t="n">
        <v>0</v>
      </c>
      <c r="AY11" s="26" t="n">
        <v>10</v>
      </c>
      <c r="AZ11" s="26" t="n">
        <v>10</v>
      </c>
      <c r="BA11" s="26" t="n">
        <v>10</v>
      </c>
      <c r="BB11" s="26" t="n">
        <v>8</v>
      </c>
      <c r="BC11" s="26" t="n">
        <v>12</v>
      </c>
      <c r="BD11" s="26" t="n">
        <v>1</v>
      </c>
      <c r="BE11" s="26" t="n">
        <v>16</v>
      </c>
    </row>
    <row r="12" ht="32.5" customHeight="1">
      <c r="B12" s="25" t="n"/>
      <c r="C12" s="25" t="n"/>
      <c r="D12" s="25" t="inlineStr">
        <is>
          <t>Yield</t>
        </is>
      </c>
      <c r="E12" s="29" t="n"/>
      <c r="F12" s="29" t="n"/>
      <c r="G12" s="29" t="n"/>
      <c r="H12" s="29" t="n"/>
      <c r="I12" s="29" t="n"/>
      <c r="J12" s="29" t="n"/>
      <c r="K12" s="29" t="n"/>
      <c r="L12" s="29" t="n"/>
      <c r="M12" s="29" t="n"/>
      <c r="N12" s="29" t="n"/>
      <c r="O12" s="29" t="n"/>
      <c r="P12" s="29" t="n"/>
      <c r="Q12" s="28" t="n">
        <v>0</v>
      </c>
      <c r="R12" s="10" t="n">
        <v>0</v>
      </c>
      <c r="S12" s="10" t="n">
        <v>0</v>
      </c>
      <c r="T12" s="10" t="n">
        <v>0</v>
      </c>
      <c r="U12" s="11" t="n">
        <v>0</v>
      </c>
      <c r="V12" s="10" t="n">
        <v>0</v>
      </c>
      <c r="W12" s="11" t="n">
        <v>0</v>
      </c>
      <c r="X12" s="14" t="n">
        <v>0</v>
      </c>
      <c r="Y12" s="14" t="n">
        <v>0</v>
      </c>
      <c r="Z12" s="14" t="n">
        <v>0.2162</v>
      </c>
      <c r="AA12" s="29" t="n">
        <v>0.14</v>
      </c>
      <c r="AB12" s="29" t="n">
        <v>0.2564</v>
      </c>
      <c r="AC12" s="29" t="n">
        <v>0.1679</v>
      </c>
      <c r="AD12" s="29" t="n">
        <v>0.2262</v>
      </c>
      <c r="AE12" s="29" t="n">
        <v>0.225</v>
      </c>
      <c r="AF12" s="29" t="n">
        <v>0.0366</v>
      </c>
      <c r="AG12" s="29" t="n">
        <v>0.625</v>
      </c>
      <c r="AH12" s="29" t="n">
        <v>0.75</v>
      </c>
      <c r="AI12" s="29" t="n">
        <v>0.5</v>
      </c>
      <c r="AJ12" s="29" t="n">
        <v>0.5</v>
      </c>
      <c r="AK12" s="29" t="n">
        <v>0.3333</v>
      </c>
      <c r="AL12" s="29" t="n">
        <v>0</v>
      </c>
      <c r="AM12" s="29" t="n">
        <v>0</v>
      </c>
      <c r="AN12" s="29" t="n">
        <v>0</v>
      </c>
      <c r="AO12" s="29" t="n">
        <v>0</v>
      </c>
      <c r="AP12" s="29" t="n">
        <v>0</v>
      </c>
      <c r="AQ12" s="29" t="n">
        <v>0</v>
      </c>
      <c r="AR12" s="29" t="n">
        <v>0</v>
      </c>
      <c r="AS12" s="29" t="n">
        <v>0.8</v>
      </c>
      <c r="AT12" s="29" t="n">
        <v>0.45</v>
      </c>
      <c r="AU12" s="29" t="n">
        <v>0.3333</v>
      </c>
      <c r="AV12" s="29" t="n">
        <v>0</v>
      </c>
      <c r="AW12" s="29" t="n">
        <v>0</v>
      </c>
      <c r="AX12" s="29" t="n">
        <v>0.4388</v>
      </c>
      <c r="AY12" s="29" t="n">
        <v>0.3377</v>
      </c>
      <c r="AZ12" s="29" t="n">
        <v>0.1181</v>
      </c>
      <c r="BA12" s="29" t="n">
        <v>0.2027</v>
      </c>
      <c r="BB12" s="29" t="n">
        <v>0.2942</v>
      </c>
      <c r="BC12" s="29" t="n">
        <v>0.3692</v>
      </c>
      <c r="BD12" s="29" t="n">
        <v>0.2798</v>
      </c>
      <c r="BE12" s="29" t="n">
        <v>0.5486</v>
      </c>
    </row>
    <row r="13" ht="32.5" customHeight="1">
      <c r="B13" s="25" t="n"/>
      <c r="C13" s="25" t="n"/>
      <c r="D13" s="25" t="inlineStr">
        <is>
          <t>OEE</t>
        </is>
      </c>
      <c r="E13" s="29" t="n"/>
      <c r="F13" s="29" t="n"/>
      <c r="G13" s="29" t="n"/>
      <c r="H13" s="29" t="n"/>
      <c r="I13" s="29" t="n"/>
      <c r="J13" s="29" t="n"/>
      <c r="K13" s="29" t="n"/>
      <c r="L13" s="29" t="n"/>
      <c r="M13" s="29" t="n"/>
      <c r="N13" s="29" t="n"/>
      <c r="O13" s="29" t="n"/>
      <c r="P13" s="29" t="n"/>
      <c r="Q13" s="28" t="n">
        <v>0</v>
      </c>
      <c r="R13" s="10" t="n">
        <v>0</v>
      </c>
      <c r="S13" s="10" t="n">
        <v>0</v>
      </c>
      <c r="T13" s="10" t="n">
        <v>0</v>
      </c>
      <c r="U13" s="11" t="n">
        <v>0</v>
      </c>
      <c r="V13" s="10" t="n">
        <v>0</v>
      </c>
      <c r="W13" s="11" t="n">
        <v>0</v>
      </c>
      <c r="X13" s="14" t="n">
        <v>0</v>
      </c>
      <c r="Y13" s="14" t="n">
        <v>0</v>
      </c>
      <c r="Z13" s="14" t="n">
        <v>0</v>
      </c>
      <c r="AA13" s="29" t="n">
        <v>0</v>
      </c>
      <c r="AB13" s="29" t="n">
        <v>0</v>
      </c>
      <c r="AC13" s="29" t="n">
        <v>0</v>
      </c>
      <c r="AD13" s="29" t="n">
        <v>0</v>
      </c>
      <c r="AE13" s="29" t="n">
        <v>0</v>
      </c>
      <c r="AF13" s="29" t="n">
        <v>0</v>
      </c>
      <c r="AG13" s="29" t="n">
        <v>0</v>
      </c>
      <c r="AH13" s="29" t="n">
        <v>0</v>
      </c>
      <c r="AI13" s="29" t="n">
        <v>0</v>
      </c>
      <c r="AJ13" s="29" t="n">
        <v>0</v>
      </c>
      <c r="AK13" s="29" t="n">
        <v>0</v>
      </c>
      <c r="AL13" s="29" t="n">
        <v>0</v>
      </c>
      <c r="AM13" s="29" t="n">
        <v>0</v>
      </c>
      <c r="AN13" s="29" t="n">
        <v>0</v>
      </c>
      <c r="AO13" s="29" t="n">
        <v>0</v>
      </c>
      <c r="AP13" s="29" t="n">
        <v>0</v>
      </c>
      <c r="AQ13" s="29" t="n">
        <v>0</v>
      </c>
      <c r="AR13" s="29" t="n">
        <v>0</v>
      </c>
      <c r="AS13" s="29" t="n">
        <v>0</v>
      </c>
      <c r="AT13" s="29" t="n">
        <v>0</v>
      </c>
      <c r="AU13" s="29" t="n">
        <v>0</v>
      </c>
      <c r="AV13" s="29" t="n">
        <v>0</v>
      </c>
      <c r="AW13" s="29" t="n">
        <v>0</v>
      </c>
      <c r="AX13" s="29" t="n">
        <v>0</v>
      </c>
      <c r="AY13" s="29" t="n">
        <v>0</v>
      </c>
      <c r="AZ13" s="29" t="n">
        <v>0</v>
      </c>
      <c r="BA13" s="29" t="n">
        <v>0</v>
      </c>
      <c r="BB13" s="29" t="n">
        <v>0</v>
      </c>
      <c r="BC13" s="29" t="n">
        <v>0</v>
      </c>
      <c r="BD13" s="29" t="n">
        <v>0</v>
      </c>
      <c r="BE13" s="29" t="n">
        <v>0</v>
      </c>
    </row>
    <row r="14" ht="16.05" customHeight="1"/>
    <row r="15" ht="16.05" customHeight="1"/>
    <row r="16" ht="16.05" customHeight="1"/>
    <row r="17" ht="16.05" customHeight="1"/>
    <row r="18" ht="16.05" customHeight="1"/>
    <row r="19" ht="16.05" customHeight="1"/>
  </sheetData>
  <mergeCells count="7">
    <mergeCell ref="A2:BE2"/>
    <mergeCell ref="C11:C13"/>
    <mergeCell ref="C5:C7"/>
    <mergeCell ref="B11:B13"/>
    <mergeCell ref="B8:B10"/>
    <mergeCell ref="C8:C10"/>
    <mergeCell ref="B5:B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2026-08-13T04:50:33Z</dcterms:created>
  <dcterms:modified xmlns:dcterms="http://purl.org/dc/terms/" xmlns:xsi="http://www.w3.org/2001/XMLSchema-instance" xsi:type="dcterms:W3CDTF">2026-09-23T00:25:09Z</dcterms:modified>
  <cp:lastModifiedBy>Li, Ryan</cp:lastModifiedBy>
</cp:coreProperties>
</file>